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69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8" i="1"/>
  <c r="E26"/>
  <c r="E25"/>
  <c r="E24"/>
  <c r="E23"/>
  <c r="E22"/>
  <c r="E21"/>
  <c r="E20"/>
  <c r="E18"/>
  <c r="E17"/>
  <c r="E16"/>
  <c r="E15"/>
  <c r="E14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<sst xmlns="http://schemas.openxmlformats.org/spreadsheetml/2006/main" count="90" uniqueCount="36">
  <si>
    <t>序号</t>
  </si>
  <si>
    <t>姓名</t>
  </si>
  <si>
    <t>补助月份</t>
  </si>
  <si>
    <t>补助标准（元/月）</t>
  </si>
  <si>
    <t>合计金额（元）</t>
  </si>
  <si>
    <t>备注</t>
  </si>
  <si>
    <t>刘仁木</t>
  </si>
  <si>
    <t>7月</t>
  </si>
  <si>
    <t>320</t>
  </si>
  <si>
    <t>吴安贵</t>
  </si>
  <si>
    <t>聂静</t>
  </si>
  <si>
    <t>周祖国</t>
  </si>
  <si>
    <t>代文质</t>
  </si>
  <si>
    <t>陈希彬</t>
  </si>
  <si>
    <t>王家平</t>
  </si>
  <si>
    <t>黄登明</t>
  </si>
  <si>
    <t>邓昌伦</t>
  </si>
  <si>
    <t>丁邦东</t>
  </si>
  <si>
    <t>刘显贵</t>
  </si>
  <si>
    <t>包勇</t>
  </si>
  <si>
    <t>周朝宏</t>
  </si>
  <si>
    <t>赵均</t>
  </si>
  <si>
    <t>姜久全</t>
  </si>
  <si>
    <t>唐世全</t>
  </si>
  <si>
    <t>杨月惠</t>
  </si>
  <si>
    <t>赵承文</t>
  </si>
  <si>
    <t>张成美</t>
  </si>
  <si>
    <t>张代学</t>
  </si>
  <si>
    <t>陈长华</t>
  </si>
  <si>
    <t>王双平</t>
  </si>
  <si>
    <t>朱益模</t>
  </si>
  <si>
    <t>杨天菊</t>
  </si>
  <si>
    <t>张富全</t>
  </si>
  <si>
    <t>罗平秀</t>
  </si>
  <si>
    <t>周忠华</t>
  </si>
  <si>
    <t>杨正利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</si>
</sst>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_);[Red]\(0\)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方正仿宋_GBK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/>
    <xf numFmtId="49" fontId="2" fillId="0" borderId="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_村干部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32"/>
  <sheetViews>
    <sheetView tabSelected="1" workbookViewId="0">
      <selection activeCell="K23" sqref="K23"/>
    </sheetView>
  </sheetViews>
  <sheetFormatPr defaultColWidth="9" defaultRowHeight="13.5"/>
  <cols>
    <col min="1" max="1" width="6" style="1" customWidth="1"/>
    <col min="2" max="2" width="11.5" style="6" customWidth="1"/>
    <col min="3" max="3" width="12.375" style="1" customWidth="1"/>
    <col min="4" max="4" width="17.5" style="1" customWidth="1"/>
    <col min="5" max="5" width="14.25" style="7" customWidth="1"/>
    <col min="6" max="6" width="10.875" style="1" customWidth="1"/>
    <col min="7" max="16379" width="9" style="1"/>
    <col min="16380" max="16384" width="9" style="6"/>
  </cols>
  <sheetData>
    <row r="1" spans="1:16379" s="3" customFormat="1" ht="38.1" customHeight="1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8" t="s">
        <v>5</v>
      </c>
    </row>
    <row r="2" spans="1:16379" s="3" customFormat="1" ht="20.100000000000001" customHeight="1">
      <c r="A2" s="11">
        <v>1</v>
      </c>
      <c r="B2" s="12" t="s">
        <v>6</v>
      </c>
      <c r="C2" s="14" t="s">
        <v>7</v>
      </c>
      <c r="D2" s="13" t="s">
        <v>8</v>
      </c>
      <c r="E2" s="15">
        <f t="shared" ref="E2:E12" si="0">1*D2</f>
        <v>320</v>
      </c>
      <c r="F2" s="11"/>
    </row>
    <row r="3" spans="1:16379" s="3" customFormat="1" ht="20.100000000000001" customHeight="1">
      <c r="A3" s="11">
        <v>2</v>
      </c>
      <c r="B3" s="12" t="s">
        <v>9</v>
      </c>
      <c r="C3" s="14" t="s">
        <v>7</v>
      </c>
      <c r="D3" s="13" t="s">
        <v>8</v>
      </c>
      <c r="E3" s="15">
        <f t="shared" si="0"/>
        <v>320</v>
      </c>
      <c r="F3" s="11"/>
    </row>
    <row r="4" spans="1:16379" s="3" customFormat="1" ht="20.100000000000001" customHeight="1">
      <c r="A4" s="11">
        <v>3</v>
      </c>
      <c r="B4" s="12" t="s">
        <v>10</v>
      </c>
      <c r="C4" s="14" t="s">
        <v>7</v>
      </c>
      <c r="D4" s="13" t="s">
        <v>8</v>
      </c>
      <c r="E4" s="15">
        <f t="shared" si="0"/>
        <v>320</v>
      </c>
      <c r="F4" s="11"/>
    </row>
    <row r="5" spans="1:16379" s="3" customFormat="1" ht="20.100000000000001" customHeight="1">
      <c r="A5" s="11">
        <v>4</v>
      </c>
      <c r="B5" s="12" t="s">
        <v>11</v>
      </c>
      <c r="C5" s="14" t="s">
        <v>7</v>
      </c>
      <c r="D5" s="13" t="s">
        <v>8</v>
      </c>
      <c r="E5" s="15">
        <f t="shared" si="0"/>
        <v>320</v>
      </c>
      <c r="F5" s="11"/>
    </row>
    <row r="6" spans="1:16379" s="3" customFormat="1" ht="20.100000000000001" customHeight="1">
      <c r="A6" s="11">
        <v>5</v>
      </c>
      <c r="B6" s="12" t="s">
        <v>12</v>
      </c>
      <c r="C6" s="14" t="s">
        <v>7</v>
      </c>
      <c r="D6" s="13" t="s">
        <v>8</v>
      </c>
      <c r="E6" s="15">
        <f t="shared" si="0"/>
        <v>320</v>
      </c>
      <c r="F6" s="11"/>
    </row>
    <row r="7" spans="1:16379" s="3" customFormat="1" ht="20.100000000000001" customHeight="1">
      <c r="A7" s="11">
        <v>6</v>
      </c>
      <c r="B7" s="12" t="s">
        <v>13</v>
      </c>
      <c r="C7" s="14" t="s">
        <v>7</v>
      </c>
      <c r="D7" s="13" t="s">
        <v>8</v>
      </c>
      <c r="E7" s="15">
        <f t="shared" si="0"/>
        <v>320</v>
      </c>
      <c r="F7" s="11"/>
    </row>
    <row r="8" spans="1:16379" s="2" customFormat="1" ht="20.100000000000001" customHeight="1">
      <c r="A8" s="11">
        <v>7</v>
      </c>
      <c r="B8" s="12" t="s">
        <v>14</v>
      </c>
      <c r="C8" s="14" t="s">
        <v>7</v>
      </c>
      <c r="D8" s="13" t="s">
        <v>8</v>
      </c>
      <c r="E8" s="15">
        <f t="shared" si="0"/>
        <v>320</v>
      </c>
      <c r="F8" s="11"/>
    </row>
    <row r="9" spans="1:16379" s="4" customFormat="1" ht="20.100000000000001" customHeight="1">
      <c r="A9" s="26">
        <v>8</v>
      </c>
      <c r="B9" s="12" t="s">
        <v>15</v>
      </c>
      <c r="C9" s="14" t="s">
        <v>7</v>
      </c>
      <c r="D9" s="13" t="s">
        <v>8</v>
      </c>
      <c r="E9" s="15">
        <f t="shared" si="0"/>
        <v>320</v>
      </c>
      <c r="F9" s="1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</row>
    <row r="10" spans="1:16379" ht="20.100000000000001" customHeight="1">
      <c r="A10" s="26">
        <v>9</v>
      </c>
      <c r="B10" s="12" t="s">
        <v>16</v>
      </c>
      <c r="C10" s="14" t="s">
        <v>7</v>
      </c>
      <c r="D10" s="13" t="s">
        <v>8</v>
      </c>
      <c r="E10" s="15">
        <f t="shared" si="0"/>
        <v>320</v>
      </c>
      <c r="F10" s="11"/>
    </row>
    <row r="11" spans="1:16379" ht="20.100000000000001" customHeight="1">
      <c r="A11" s="26">
        <v>10</v>
      </c>
      <c r="B11" s="12" t="s">
        <v>17</v>
      </c>
      <c r="C11" s="14" t="s">
        <v>7</v>
      </c>
      <c r="D11" s="13" t="s">
        <v>8</v>
      </c>
      <c r="E11" s="15">
        <f t="shared" si="0"/>
        <v>320</v>
      </c>
      <c r="F11" s="11"/>
    </row>
    <row r="12" spans="1:16379" ht="20.100000000000001" customHeight="1">
      <c r="A12" s="26">
        <v>11</v>
      </c>
      <c r="B12" s="12" t="s">
        <v>18</v>
      </c>
      <c r="C12" s="14" t="s">
        <v>7</v>
      </c>
      <c r="D12" s="13" t="s">
        <v>8</v>
      </c>
      <c r="E12" s="15">
        <f t="shared" si="0"/>
        <v>320</v>
      </c>
      <c r="F12" s="11"/>
    </row>
    <row r="13" spans="1:16379" ht="20.100000000000001" customHeight="1">
      <c r="A13" s="26">
        <v>12</v>
      </c>
      <c r="B13" s="12" t="s">
        <v>19</v>
      </c>
      <c r="C13" s="14" t="s">
        <v>7</v>
      </c>
      <c r="D13" s="13" t="s">
        <v>8</v>
      </c>
      <c r="E13" s="15">
        <v>320</v>
      </c>
      <c r="F13" s="11"/>
    </row>
    <row r="14" spans="1:16379" ht="20.100000000000001" customHeight="1">
      <c r="A14" s="26">
        <v>13</v>
      </c>
      <c r="B14" s="16" t="s">
        <v>20</v>
      </c>
      <c r="C14" s="14" t="s">
        <v>7</v>
      </c>
      <c r="D14" s="13" t="s">
        <v>8</v>
      </c>
      <c r="E14" s="15">
        <f t="shared" ref="E14:E18" si="1">1*D14</f>
        <v>320</v>
      </c>
      <c r="F14" s="31"/>
    </row>
    <row r="15" spans="1:16379" ht="20.100000000000001" customHeight="1">
      <c r="A15" s="26">
        <v>14</v>
      </c>
      <c r="B15" s="16" t="s">
        <v>21</v>
      </c>
      <c r="C15" s="14" t="s">
        <v>7</v>
      </c>
      <c r="D15" s="13" t="s">
        <v>8</v>
      </c>
      <c r="E15" s="15">
        <f t="shared" si="1"/>
        <v>320</v>
      </c>
      <c r="F15" s="31"/>
    </row>
    <row r="16" spans="1:16379" ht="20.100000000000001" customHeight="1">
      <c r="A16" s="26">
        <v>15</v>
      </c>
      <c r="B16" s="17" t="s">
        <v>22</v>
      </c>
      <c r="C16" s="14" t="s">
        <v>7</v>
      </c>
      <c r="D16" s="13" t="s">
        <v>8</v>
      </c>
      <c r="E16" s="15">
        <f t="shared" si="1"/>
        <v>320</v>
      </c>
      <c r="F16" s="31"/>
    </row>
    <row r="17" spans="1:16381" ht="20.100000000000001" customHeight="1">
      <c r="A17" s="26">
        <v>16</v>
      </c>
      <c r="B17" s="17" t="s">
        <v>23</v>
      </c>
      <c r="C17" s="14" t="s">
        <v>7</v>
      </c>
      <c r="D17" s="13" t="s">
        <v>8</v>
      </c>
      <c r="E17" s="15">
        <f t="shared" si="1"/>
        <v>320</v>
      </c>
      <c r="F17" s="31"/>
    </row>
    <row r="18" spans="1:16381" ht="20.100000000000001" customHeight="1">
      <c r="A18" s="26">
        <v>17</v>
      </c>
      <c r="B18" s="17" t="s">
        <v>24</v>
      </c>
      <c r="C18" s="14" t="s">
        <v>7</v>
      </c>
      <c r="D18" s="13" t="s">
        <v>8</v>
      </c>
      <c r="E18" s="15">
        <f t="shared" si="1"/>
        <v>320</v>
      </c>
      <c r="F18" s="31"/>
    </row>
    <row r="19" spans="1:16381" ht="20.100000000000001" customHeight="1">
      <c r="A19" s="26">
        <v>18</v>
      </c>
      <c r="B19" s="17" t="s">
        <v>25</v>
      </c>
      <c r="C19" s="14" t="s">
        <v>7</v>
      </c>
      <c r="D19" s="18" t="s">
        <v>8</v>
      </c>
      <c r="E19" s="19">
        <v>320</v>
      </c>
      <c r="F19" s="32"/>
    </row>
    <row r="20" spans="1:16381" ht="20.100000000000001" customHeight="1">
      <c r="A20" s="26">
        <v>19</v>
      </c>
      <c r="B20" s="17" t="s">
        <v>26</v>
      </c>
      <c r="C20" s="14" t="s">
        <v>7</v>
      </c>
      <c r="D20" s="13" t="s">
        <v>8</v>
      </c>
      <c r="E20" s="15">
        <f t="shared" ref="E20:E26" si="2">1*D20</f>
        <v>320</v>
      </c>
      <c r="F20" s="31"/>
    </row>
    <row r="21" spans="1:16381" ht="20.100000000000001" customHeight="1">
      <c r="A21" s="26">
        <v>20</v>
      </c>
      <c r="B21" s="17" t="s">
        <v>27</v>
      </c>
      <c r="C21" s="14" t="s">
        <v>7</v>
      </c>
      <c r="D21" s="13" t="s">
        <v>8</v>
      </c>
      <c r="E21" s="15">
        <f t="shared" si="2"/>
        <v>320</v>
      </c>
      <c r="F21" s="31"/>
    </row>
    <row r="22" spans="1:16381" ht="20.100000000000001" customHeight="1">
      <c r="A22" s="26">
        <v>21</v>
      </c>
      <c r="B22" s="20" t="s">
        <v>28</v>
      </c>
      <c r="C22" s="14" t="s">
        <v>7</v>
      </c>
      <c r="D22" s="13" t="s">
        <v>8</v>
      </c>
      <c r="E22" s="15">
        <f t="shared" si="2"/>
        <v>320</v>
      </c>
      <c r="F22" s="31"/>
    </row>
    <row r="23" spans="1:16381" ht="20.100000000000001" customHeight="1">
      <c r="A23" s="26">
        <v>22</v>
      </c>
      <c r="B23" s="20" t="s">
        <v>29</v>
      </c>
      <c r="C23" s="14" t="s">
        <v>7</v>
      </c>
      <c r="D23" s="13" t="s">
        <v>8</v>
      </c>
      <c r="E23" s="15">
        <f t="shared" si="2"/>
        <v>320</v>
      </c>
      <c r="F23" s="31"/>
    </row>
    <row r="24" spans="1:16381" ht="20.100000000000001" customHeight="1">
      <c r="A24" s="26">
        <v>23</v>
      </c>
      <c r="B24" s="20" t="s">
        <v>30</v>
      </c>
      <c r="C24" s="14" t="s">
        <v>7</v>
      </c>
      <c r="D24" s="13" t="s">
        <v>8</v>
      </c>
      <c r="E24" s="15">
        <f t="shared" si="2"/>
        <v>320</v>
      </c>
      <c r="F24" s="31"/>
    </row>
    <row r="25" spans="1:16381" s="5" customFormat="1" ht="20.100000000000001" customHeight="1">
      <c r="A25" s="26">
        <v>24</v>
      </c>
      <c r="B25" s="21" t="s">
        <v>31</v>
      </c>
      <c r="C25" s="14" t="s">
        <v>7</v>
      </c>
      <c r="D25" s="13" t="s">
        <v>8</v>
      </c>
      <c r="E25" s="15">
        <f t="shared" si="2"/>
        <v>320</v>
      </c>
      <c r="F25" s="3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6"/>
      <c r="XFA25" s="6"/>
    </row>
    <row r="26" spans="1:16381" ht="20.100000000000001" customHeight="1">
      <c r="A26" s="26">
        <v>25</v>
      </c>
      <c r="B26" s="22" t="s">
        <v>32</v>
      </c>
      <c r="C26" s="14" t="s">
        <v>7</v>
      </c>
      <c r="D26" s="13" t="s">
        <v>8</v>
      </c>
      <c r="E26" s="15">
        <f t="shared" si="2"/>
        <v>320</v>
      </c>
      <c r="F26" s="31"/>
    </row>
    <row r="27" spans="1:16381" ht="20.100000000000001" customHeight="1">
      <c r="A27" s="26">
        <v>26</v>
      </c>
      <c r="B27" s="23" t="s">
        <v>33</v>
      </c>
      <c r="C27" s="14" t="s">
        <v>7</v>
      </c>
      <c r="D27" s="13" t="s">
        <v>8</v>
      </c>
      <c r="E27" s="15">
        <v>320</v>
      </c>
      <c r="F27" s="31"/>
    </row>
    <row r="28" spans="1:16381" ht="20.100000000000001" customHeight="1">
      <c r="A28" s="26">
        <v>27</v>
      </c>
      <c r="B28" s="24" t="s">
        <v>34</v>
      </c>
      <c r="C28" s="14" t="s">
        <v>7</v>
      </c>
      <c r="D28" s="13" t="s">
        <v>8</v>
      </c>
      <c r="E28" s="15">
        <f>1*D28</f>
        <v>320</v>
      </c>
      <c r="F28" s="31"/>
    </row>
    <row r="29" spans="1:16381" ht="20.100000000000001" customHeight="1">
      <c r="A29" s="26">
        <v>28</v>
      </c>
      <c r="B29" s="25" t="s">
        <v>35</v>
      </c>
      <c r="C29" s="14" t="s">
        <v>7</v>
      </c>
      <c r="D29" s="13" t="s">
        <v>8</v>
      </c>
      <c r="E29" s="15">
        <v>320</v>
      </c>
      <c r="F29" s="31"/>
    </row>
    <row r="30" spans="1:16381" ht="19.5" customHeight="1">
      <c r="A30" s="26"/>
      <c r="B30" s="27"/>
      <c r="C30" s="34"/>
      <c r="D30" s="35"/>
      <c r="E30" s="28">
        <v>8960</v>
      </c>
      <c r="F30" s="33"/>
    </row>
    <row r="31" spans="1:16381" ht="15.75" customHeight="1">
      <c r="A31" s="29"/>
      <c r="B31" s="30"/>
      <c r="D31" s="30"/>
      <c r="E31" s="30"/>
      <c r="F31" s="30"/>
    </row>
    <row r="32" spans="1:16381">
      <c r="A32" s="29"/>
    </row>
  </sheetData>
  <mergeCells count="1">
    <mergeCell ref="C30:D30"/>
  </mergeCells>
  <phoneticPr fontId="11" type="noConversion"/>
  <pageMargins left="0.74803149606299202" right="0.74803149606299202" top="0.98425196850393704" bottom="0.98425196850393704" header="0.511811023622047" footer="0.511811023622047"/>
  <pageSetup paperSize="9" scale="8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2020-12-16T02:09:00Z</cp:lastPrinted>
  <dcterms:created xsi:type="dcterms:W3CDTF">2020-09-28T07:31:00Z</dcterms:created>
  <dcterms:modified xsi:type="dcterms:W3CDTF">2022-08-26T02:54:02Z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1494C46E470843ACB5EE8DEC77A5F57C</vt:lpwstr>
  </property>
</Properties>
</file>