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Sheet1!$A$1:$F$209</definedName>
    <definedName name="_xlnm.Print_Titles" localSheetId="0">Sheet1!$2:$5</definedName>
  </definedNames>
  <calcPr calcId="124519" concurrentCalc="0"/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<sst xmlns="http://schemas.openxmlformats.org/spreadsheetml/2006/main" count="619" uniqueCount="118">
  <si>
    <t>单位编码</t>
    <phoneticPr fontId="2" type="noConversion"/>
  </si>
  <si>
    <r>
      <rPr>
        <b/>
        <sz val="10.5"/>
        <color indexed="8"/>
        <rFont val="宋体"/>
        <family val="3"/>
        <charset val="134"/>
      </rPr>
      <t>指标单位</t>
    </r>
  </si>
  <si>
    <r>
      <rPr>
        <b/>
        <sz val="10.5"/>
        <color indexed="8"/>
        <rFont val="宋体"/>
        <family val="3"/>
        <charset val="134"/>
      </rPr>
      <t>文号</t>
    </r>
  </si>
  <si>
    <r>
      <rPr>
        <b/>
        <sz val="10.5"/>
        <color indexed="8"/>
        <rFont val="宋体"/>
        <family val="3"/>
        <charset val="134"/>
      </rPr>
      <t>摘要</t>
    </r>
  </si>
  <si>
    <r>
      <rPr>
        <b/>
        <sz val="10.5"/>
        <color indexed="8"/>
        <rFont val="宋体"/>
        <family val="3"/>
        <charset val="134"/>
      </rPr>
      <t>指标录入金额</t>
    </r>
  </si>
  <si>
    <t>大江小学</t>
  </si>
  <si>
    <t>龙洲湾中学</t>
  </si>
  <si>
    <t>李家沱小学</t>
  </si>
  <si>
    <t>田家炳中学</t>
  </si>
  <si>
    <t>南湖小学</t>
  </si>
  <si>
    <t>麻柳中学</t>
  </si>
  <si>
    <t>石滩小学</t>
  </si>
  <si>
    <t>安澜学校</t>
  </si>
  <si>
    <t>桂花小学</t>
  </si>
  <si>
    <t>昕晖小学</t>
  </si>
  <si>
    <t>融创中学</t>
  </si>
  <si>
    <t>单位：元</t>
    <phoneticPr fontId="1" type="noConversion"/>
  </si>
  <si>
    <t>合计</t>
    <phoneticPr fontId="1" type="noConversion"/>
  </si>
  <si>
    <t>石龙小学</t>
  </si>
  <si>
    <t>融创小学</t>
  </si>
  <si>
    <t>五布学校</t>
  </si>
  <si>
    <t>陈家小学</t>
  </si>
  <si>
    <t>鱼洞二小</t>
  </si>
  <si>
    <t>鱼洞四小</t>
  </si>
  <si>
    <t>鱼胡路小学</t>
  </si>
  <si>
    <t>百节小学</t>
  </si>
  <si>
    <t>融汇小学</t>
  </si>
  <si>
    <t>东永小学</t>
  </si>
  <si>
    <t>麻柳小学</t>
  </si>
  <si>
    <t>丰盛中学</t>
  </si>
  <si>
    <t>丰盛小学</t>
  </si>
  <si>
    <t>姜家中学</t>
  </si>
  <si>
    <t>姜家小学</t>
  </si>
  <si>
    <t>小观小学</t>
  </si>
  <si>
    <t>光彩小学</t>
  </si>
  <si>
    <t>石龙中学</t>
  </si>
  <si>
    <t>一品小学</t>
  </si>
  <si>
    <t>圣灯山中学</t>
  </si>
  <si>
    <t>圣灯山小学</t>
  </si>
  <si>
    <t>宗申小学</t>
  </si>
  <si>
    <t>巴南小学</t>
  </si>
  <si>
    <t>星澜汇小学</t>
  </si>
  <si>
    <t>珠江城小学</t>
  </si>
  <si>
    <t>珠江城中学</t>
  </si>
  <si>
    <t>融汇二小</t>
  </si>
  <si>
    <t>花溪二小</t>
  </si>
  <si>
    <t>生物城小学</t>
  </si>
  <si>
    <t>重庆市实验中学校全善校区</t>
  </si>
  <si>
    <t>重庆市清华中学校融汇校区</t>
  </si>
  <si>
    <t>东温泉学校</t>
  </si>
  <si>
    <t>学堂湾学校</t>
  </si>
  <si>
    <t>重庆南城巴川学校</t>
  </si>
  <si>
    <t>重庆史迪威外语学校</t>
  </si>
  <si>
    <t>年初预算</t>
    <phoneticPr fontId="1" type="noConversion"/>
  </si>
  <si>
    <t>渝财教〔2021〕179号</t>
    <phoneticPr fontId="1" type="noConversion"/>
  </si>
  <si>
    <t>2023年春期义务教育阶段学生资助资金明细表</t>
    <phoneticPr fontId="1" type="noConversion"/>
  </si>
  <si>
    <t>重庆市大江中学校</t>
  </si>
  <si>
    <t>巴南实验中学校</t>
  </si>
  <si>
    <t>重庆市巴南区鱼洞南区学校</t>
  </si>
  <si>
    <t>重庆市巴南区龙洲湾小学校</t>
  </si>
  <si>
    <t>重庆市巴南区莲花小学校</t>
  </si>
  <si>
    <t>云篆山小学校</t>
  </si>
  <si>
    <t>重庆市巴南中学校</t>
  </si>
  <si>
    <t>重庆市道角中学校</t>
  </si>
  <si>
    <t>重庆市巴南区花溪中学校</t>
  </si>
  <si>
    <t>重庆市巴南区马王坪学校</t>
  </si>
  <si>
    <t>重庆市巴南区南华小学校</t>
  </si>
  <si>
    <t>重庆市巴南区道角小学校</t>
  </si>
  <si>
    <t>重庆市巴南区恒大城小学校</t>
  </si>
  <si>
    <t>重庆市巴南区花溪小学校</t>
  </si>
  <si>
    <t>重庆市巴南区特殊教育学校</t>
  </si>
  <si>
    <t>重庆市巴南区新屋小学校</t>
  </si>
  <si>
    <t>重庆市巴南区典雅小学校</t>
  </si>
  <si>
    <t>重庆市巴南区清华小学校</t>
  </si>
  <si>
    <t>重庆市巴南区南泉初级中学校</t>
  </si>
  <si>
    <t>重庆市巴南区南泉中心小学校</t>
  </si>
  <si>
    <t>重庆市巴南区南温泉小学校</t>
  </si>
  <si>
    <t>重庆市巴南区樵坪小学校</t>
  </si>
  <si>
    <t>重庆市巴南区红旗小学校</t>
  </si>
  <si>
    <t>重庆市巴南区界石镇中心小学校</t>
  </si>
  <si>
    <t>重庆市巴南区界石镇公平小学校</t>
  </si>
  <si>
    <t>重庆市巴南区南湖初级中学校</t>
  </si>
  <si>
    <t>重庆市巴南区忠兴小学校</t>
  </si>
  <si>
    <t>重庆市巴南区惠民初级中学校</t>
  </si>
  <si>
    <t>重庆市巴南区惠民中心小学校</t>
  </si>
  <si>
    <t>重庆市木洞中学校</t>
  </si>
  <si>
    <t>重庆市巴南区木洞镇中心小学校</t>
  </si>
  <si>
    <t>重庆市巴南区双河口镇慕禹初级中学校</t>
  </si>
  <si>
    <t>重庆市巴南区双河口镇中心小学校</t>
  </si>
  <si>
    <t>重庆市巴南区二圣镇中心学校</t>
  </si>
  <si>
    <t>重庆市巴南区天星寺镇良模学校</t>
  </si>
  <si>
    <t>重庆市接龙中学校</t>
  </si>
  <si>
    <t>重庆市巴南区接龙镇中心小学校</t>
  </si>
  <si>
    <t>重庆市巴南区接龙镇双新小学校</t>
  </si>
  <si>
    <t>重庆市巴南区接龙镇凉水小学校</t>
  </si>
  <si>
    <t>重庆市巴南区石滩镇初级中学校</t>
  </si>
  <si>
    <t>重庆市巴南区石龙镇花石小学校</t>
  </si>
  <si>
    <t>重庆市巴南区一品初级中学校</t>
  </si>
  <si>
    <t>重庆市巴南区圣灯山镇石庙小学校</t>
  </si>
  <si>
    <t>重庆市巴南区安澜镇南龙小学校</t>
  </si>
  <si>
    <t>重庆市巴南区鱼洞新华小学</t>
  </si>
  <si>
    <t>重庆市巴南区世贸小学校</t>
  </si>
  <si>
    <t>巴南巴渝小学</t>
  </si>
  <si>
    <t>西南大学华南城小学校</t>
  </si>
  <si>
    <t>重庆市巴南区蓝光小学校</t>
  </si>
  <si>
    <t>重庆市巴南区箭滩河小学校</t>
  </si>
  <si>
    <t>巴南区明晨小学校</t>
  </si>
  <si>
    <t>渝汇小学校</t>
  </si>
  <si>
    <t>重庆市巴南区滨江第一小学校</t>
  </si>
  <si>
    <t>重庆巴南育才实验中学校</t>
  </si>
  <si>
    <t>重庆市巴南区松花江小学校</t>
  </si>
  <si>
    <t>西南大学华南城中学</t>
  </si>
  <si>
    <t>2023年春期义务教育阶段学生资助资金</t>
    <phoneticPr fontId="1" type="noConversion"/>
  </si>
  <si>
    <t>渝财教〔2021〕179号</t>
  </si>
  <si>
    <t>2023年春期义务教育阶段学生资助资金（01-中央直达资金）</t>
    <phoneticPr fontId="1" type="noConversion"/>
  </si>
  <si>
    <t>渝财教〔2022〕192号</t>
    <phoneticPr fontId="1" type="noConversion"/>
  </si>
  <si>
    <t>序号</t>
    <phoneticPr fontId="2" type="noConversion"/>
  </si>
  <si>
    <t>附件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</si>
</sst>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.00_ ;[Red]\-#,##0.00\ "/>
    <numFmt numFmtId="177" formatCode="#,##0.00_);[Red]\(#,##0.00\)"/>
    <numFmt numFmtId="178" formatCode="0.00_);[Red]\(0.00\)"/>
  </numFmts>
  <fonts count="2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0.5"/>
      <color indexed="8"/>
      <name val="宋体"/>
      <family val="3"/>
      <charset val="134"/>
    </font>
    <font>
      <b/>
      <sz val="10.5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sz val="18"/>
      <color theme="1"/>
      <name val="方正小标宋_GBK"/>
      <family val="4"/>
      <charset val="134"/>
    </font>
    <font>
      <sz val="18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方正仿宋_GBK"/>
      <family val="4"/>
      <charset val="134"/>
    </font>
    <font>
      <sz val="11"/>
      <color rgb="FF000000"/>
      <name val="等线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等线"/>
      <charset val="134"/>
    </font>
    <font>
      <sz val="11"/>
      <name val="Arial"/>
      <family val="2"/>
    </font>
    <font>
      <sz val="11"/>
      <color rgb="FF000000"/>
      <name val="宋体"/>
      <family val="3"/>
      <charset val="134"/>
    </font>
    <font>
      <sz val="11"/>
      <color theme="1"/>
      <name val="等线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方正黑体_GBK"/>
      <family val="4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12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0"/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6" borderId="0"/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5" borderId="0"/>
    <xf numFmtId="0" fontId="17" fillId="5" borderId="0"/>
    <xf numFmtId="0" fontId="22" fillId="6" borderId="0"/>
    <xf numFmtId="0" fontId="17" fillId="5" borderId="0"/>
    <xf numFmtId="0" fontId="22" fillId="6" borderId="0"/>
    <xf numFmtId="0" fontId="16" fillId="0" borderId="0">
      <alignment vertical="center"/>
    </xf>
    <xf numFmtId="0" fontId="17" fillId="5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5" borderId="0"/>
    <xf numFmtId="0" fontId="18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2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7" fillId="5" borderId="0"/>
    <xf numFmtId="0" fontId="16" fillId="0" borderId="0">
      <alignment vertical="center"/>
    </xf>
    <xf numFmtId="0" fontId="19" fillId="0" borderId="0"/>
    <xf numFmtId="0" fontId="18" fillId="0" borderId="0"/>
    <xf numFmtId="0" fontId="16" fillId="0" borderId="0">
      <alignment vertical="center"/>
    </xf>
    <xf numFmtId="0" fontId="18" fillId="0" borderId="0"/>
    <xf numFmtId="0" fontId="20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7" fillId="5" borderId="0"/>
    <xf numFmtId="0" fontId="16" fillId="0" borderId="0">
      <alignment vertical="center"/>
    </xf>
    <xf numFmtId="0" fontId="18" fillId="0" borderId="0"/>
    <xf numFmtId="0" fontId="22" fillId="6" borderId="0"/>
    <xf numFmtId="0" fontId="22" fillId="6" borderId="0"/>
    <xf numFmtId="0" fontId="22" fillId="6" borderId="0"/>
    <xf numFmtId="0" fontId="22" fillId="6" borderId="0"/>
    <xf numFmtId="0" fontId="19" fillId="0" borderId="0" applyNumberFormat="0" applyFont="0" applyFill="0" applyBorder="0" applyAlignment="0" applyProtection="0"/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/>
    <xf numFmtId="0" fontId="18" fillId="0" borderId="0">
      <alignment vertical="center"/>
    </xf>
    <xf numFmtId="0" fontId="17" fillId="0" borderId="0"/>
    <xf numFmtId="0" fontId="17" fillId="0" borderId="0"/>
    <xf numFmtId="0" fontId="16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6" fillId="0" borderId="0">
      <alignment vertical="center"/>
    </xf>
    <xf numFmtId="0" fontId="18" fillId="0" borderId="0">
      <alignment vertical="center"/>
    </xf>
    <xf numFmtId="0" fontId="22" fillId="6" borderId="0"/>
    <xf numFmtId="0" fontId="18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9">
    <xf numFmtId="0" fontId="0" fillId="0" borderId="0" xfId="0"/>
    <xf numFmtId="0" fontId="3" fillId="2" borderId="0" xfId="0" applyFont="1" applyFill="1" applyAlignment="1">
      <alignment wrapText="1"/>
    </xf>
    <xf numFmtId="176" fontId="5" fillId="2" borderId="2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177" fontId="14" fillId="2" borderId="2" xfId="0" applyNumberFormat="1" applyFont="1" applyFill="1" applyBorder="1" applyAlignment="1">
      <alignment horizontal="center" vertical="center" wrapText="1"/>
    </xf>
    <xf numFmtId="177" fontId="14" fillId="2" borderId="2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right" vertical="center" wrapText="1"/>
    </xf>
    <xf numFmtId="0" fontId="11" fillId="2" borderId="0" xfId="0" applyFont="1" applyFill="1" applyAlignment="1">
      <alignment wrapText="1"/>
    </xf>
    <xf numFmtId="0" fontId="10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178" fontId="12" fillId="0" borderId="2" xfId="1" applyNumberFormat="1" applyFont="1" applyFill="1" applyBorder="1" applyAlignment="1" applyProtection="1">
      <alignment horizontal="right" vertical="center" wrapText="1" shrinkToFit="1"/>
      <protection hidden="1"/>
    </xf>
    <xf numFmtId="0" fontId="4" fillId="2" borderId="0" xfId="0" applyFont="1" applyFill="1" applyAlignment="1">
      <alignment wrapText="1"/>
    </xf>
    <xf numFmtId="178" fontId="12" fillId="2" borderId="2" xfId="1" applyNumberFormat="1" applyFont="1" applyFill="1" applyBorder="1" applyAlignment="1" applyProtection="1">
      <alignment horizontal="right" vertical="center" wrapText="1" shrinkToFit="1"/>
      <protection hidden="1"/>
    </xf>
    <xf numFmtId="178" fontId="4" fillId="2" borderId="0" xfId="0" applyNumberFormat="1" applyFont="1" applyFill="1" applyAlignment="1">
      <alignment wrapText="1"/>
    </xf>
    <xf numFmtId="0" fontId="14" fillId="2" borderId="0" xfId="0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176" fontId="3" fillId="2" borderId="0" xfId="0" applyNumberFormat="1" applyFont="1" applyFill="1" applyAlignment="1">
      <alignment horizontal="right" wrapText="1"/>
    </xf>
  </cellXfs>
  <cellStyles count="108">
    <cellStyle name="20% - 着色 1 2" xfId="4"/>
    <cellStyle name="20% - 着色 3 2" xfId="5"/>
    <cellStyle name="Normal" xfId="6"/>
    <cellStyle name="常规" xfId="0" builtinId="0"/>
    <cellStyle name="常规 10" xfId="7"/>
    <cellStyle name="常规 10 2" xfId="8"/>
    <cellStyle name="常规 10 3" xfId="81"/>
    <cellStyle name="常规 10 7" xfId="9"/>
    <cellStyle name="常规 10 7 2" xfId="82"/>
    <cellStyle name="常规 10 9" xfId="10"/>
    <cellStyle name="常规 10 9 2" xfId="83"/>
    <cellStyle name="常规 100" xfId="11"/>
    <cellStyle name="常规 11" xfId="12"/>
    <cellStyle name="常规 11 10" xfId="13"/>
    <cellStyle name="常规 11 2" xfId="14"/>
    <cellStyle name="常规 11 2 2" xfId="84"/>
    <cellStyle name="常规 11 4" xfId="15"/>
    <cellStyle name="常规 11 4 2" xfId="85"/>
    <cellStyle name="常规 11 5 2" xfId="16"/>
    <cellStyle name="常规 11 5 2 2" xfId="86"/>
    <cellStyle name="常规 12" xfId="17"/>
    <cellStyle name="常规 13" xfId="18"/>
    <cellStyle name="常规 14" xfId="19"/>
    <cellStyle name="常规 15" xfId="20"/>
    <cellStyle name="常规 16" xfId="21"/>
    <cellStyle name="常规 16 3" xfId="22"/>
    <cellStyle name="常规 16 3 2" xfId="87"/>
    <cellStyle name="常规 17" xfId="23"/>
    <cellStyle name="常规 18" xfId="24"/>
    <cellStyle name="常规 18 2" xfId="88"/>
    <cellStyle name="常规 19" xfId="25"/>
    <cellStyle name="常规 19 2" xfId="89"/>
    <cellStyle name="常规 2" xfId="1"/>
    <cellStyle name="常规 2 14" xfId="27"/>
    <cellStyle name="常规 2 15" xfId="28"/>
    <cellStyle name="常规 2 18" xfId="29"/>
    <cellStyle name="常规 2 18 2" xfId="91"/>
    <cellStyle name="常规 2 2" xfId="30"/>
    <cellStyle name="常规 2 2 2" xfId="31"/>
    <cellStyle name="常规 2 2 2 2" xfId="32"/>
    <cellStyle name="常规 2 2 2 2 2" xfId="33"/>
    <cellStyle name="常规 2 2 2 2 2 2" xfId="93"/>
    <cellStyle name="常规 2 2 2 2 3" xfId="34"/>
    <cellStyle name="常规 2 2 2 2 4" xfId="92"/>
    <cellStyle name="常规 2 2 3" xfId="35"/>
    <cellStyle name="常规 2 2 3 2" xfId="94"/>
    <cellStyle name="常规 2 2 3 2 3" xfId="36"/>
    <cellStyle name="常规 2 2 4" xfId="37"/>
    <cellStyle name="常规 2 2 4 2" xfId="38"/>
    <cellStyle name="常规 2 2 4 2 2" xfId="95"/>
    <cellStyle name="常规 2 2 5" xfId="39"/>
    <cellStyle name="常规 2 3" xfId="40"/>
    <cellStyle name="常规 2 3 2" xfId="41"/>
    <cellStyle name="常规 2 4" xfId="42"/>
    <cellStyle name="常规 2 4 2" xfId="96"/>
    <cellStyle name="常规 2 5" xfId="43"/>
    <cellStyle name="常规 2 5 2" xfId="44"/>
    <cellStyle name="常规 2 5 2 2" xfId="97"/>
    <cellStyle name="常规 2 6" xfId="45"/>
    <cellStyle name="常规 2 7" xfId="26"/>
    <cellStyle name="常规 2 8" xfId="90"/>
    <cellStyle name="常规 20" xfId="46"/>
    <cellStyle name="常规 20 2" xfId="98"/>
    <cellStyle name="常规 21" xfId="3"/>
    <cellStyle name="常规 22" xfId="80"/>
    <cellStyle name="常规 23" xfId="47"/>
    <cellStyle name="常规 29" xfId="48"/>
    <cellStyle name="常规 29 3" xfId="49"/>
    <cellStyle name="常规 29 3 2" xfId="99"/>
    <cellStyle name="常规 3" xfId="2"/>
    <cellStyle name="常规 3 2" xfId="51"/>
    <cellStyle name="常规 3 3" xfId="52"/>
    <cellStyle name="常规 3 4" xfId="53"/>
    <cellStyle name="常规 3 4 2" xfId="100"/>
    <cellStyle name="常规 3 5" xfId="50"/>
    <cellStyle name="常规 4" xfId="54"/>
    <cellStyle name="常规 4 2" xfId="55"/>
    <cellStyle name="常规 4 3" xfId="101"/>
    <cellStyle name="常规 5" xfId="56"/>
    <cellStyle name="常规 5 4" xfId="57"/>
    <cellStyle name="常规 5 4 2" xfId="102"/>
    <cellStyle name="常规 5 9" xfId="58"/>
    <cellStyle name="常规 53" xfId="59"/>
    <cellStyle name="常规 54" xfId="60"/>
    <cellStyle name="常规 56" xfId="61"/>
    <cellStyle name="常规 57" xfId="62"/>
    <cellStyle name="常规 6" xfId="63"/>
    <cellStyle name="常规 6 2" xfId="64"/>
    <cellStyle name="常规 68" xfId="65"/>
    <cellStyle name="常规 68 2" xfId="103"/>
    <cellStyle name="常规 69" xfId="66"/>
    <cellStyle name="常规 69 2" xfId="104"/>
    <cellStyle name="常规 7" xfId="67"/>
    <cellStyle name="常规 7 11" xfId="68"/>
    <cellStyle name="常规 7 2" xfId="105"/>
    <cellStyle name="常规 7 2 3" xfId="69"/>
    <cellStyle name="常规 7 3" xfId="70"/>
    <cellStyle name="常规 7 4" xfId="71"/>
    <cellStyle name="常规 7 5" xfId="72"/>
    <cellStyle name="常规 7 5 2" xfId="106"/>
    <cellStyle name="常规 7 6" xfId="73"/>
    <cellStyle name="常规 7 7" xfId="74"/>
    <cellStyle name="常规 7 9" xfId="75"/>
    <cellStyle name="常规 8" xfId="76"/>
    <cellStyle name="常规 8 2" xfId="77"/>
    <cellStyle name="常规 8 3" xfId="107"/>
    <cellStyle name="常规 85" xfId="78"/>
    <cellStyle name="常规 9" xfId="7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9"/>
  <sheetViews>
    <sheetView tabSelected="1" workbookViewId="0">
      <selection activeCell="D11" sqref="D11"/>
    </sheetView>
  </sheetViews>
  <sheetFormatPr defaultRowHeight="15.75"/>
  <cols>
    <col min="1" max="1" width="4.625" style="1" customWidth="1"/>
    <col min="2" max="2" width="8.875" style="1" customWidth="1"/>
    <col min="3" max="3" width="28.875" style="26" customWidth="1"/>
    <col min="4" max="4" width="19.375" style="27" customWidth="1"/>
    <col min="5" max="5" width="36" style="1" customWidth="1"/>
    <col min="6" max="6" width="12.375" style="28" customWidth="1"/>
    <col min="7" max="245" width="9" style="1"/>
    <col min="246" max="246" width="4.375" style="1" customWidth="1"/>
    <col min="247" max="247" width="12.875" style="1" customWidth="1"/>
    <col min="248" max="248" width="16.125" style="1" bestFit="1" customWidth="1"/>
    <col min="249" max="249" width="11.625" style="1" customWidth="1"/>
    <col min="250" max="250" width="24.75" style="1" customWidth="1"/>
    <col min="251" max="251" width="30.375" style="1" customWidth="1"/>
    <col min="252" max="252" width="13.25" style="1" customWidth="1"/>
    <col min="253" max="253" width="22.625" style="1" customWidth="1"/>
    <col min="254" max="254" width="15.125" style="1" bestFit="1" customWidth="1"/>
    <col min="255" max="255" width="13.875" style="1" bestFit="1" customWidth="1"/>
    <col min="256" max="256" width="12.75" style="1" bestFit="1" customWidth="1"/>
    <col min="257" max="257" width="9.5" style="1" bestFit="1" customWidth="1"/>
    <col min="258" max="258" width="8.375" style="1" customWidth="1"/>
    <col min="259" max="259" width="6.5" style="1" customWidth="1"/>
    <col min="260" max="260" width="8.625" style="1" customWidth="1"/>
    <col min="261" max="501" width="9" style="1"/>
    <col min="502" max="502" width="4.375" style="1" customWidth="1"/>
    <col min="503" max="503" width="12.875" style="1" customWidth="1"/>
    <col min="504" max="504" width="16.125" style="1" bestFit="1" customWidth="1"/>
    <col min="505" max="505" width="11.625" style="1" customWidth="1"/>
    <col min="506" max="506" width="24.75" style="1" customWidth="1"/>
    <col min="507" max="507" width="30.375" style="1" customWidth="1"/>
    <col min="508" max="508" width="13.25" style="1" customWidth="1"/>
    <col min="509" max="509" width="22.625" style="1" customWidth="1"/>
    <col min="510" max="510" width="15.125" style="1" bestFit="1" customWidth="1"/>
    <col min="511" max="511" width="13.875" style="1" bestFit="1" customWidth="1"/>
    <col min="512" max="512" width="12.75" style="1" bestFit="1" customWidth="1"/>
    <col min="513" max="513" width="9.5" style="1" bestFit="1" customWidth="1"/>
    <col min="514" max="514" width="8.375" style="1" customWidth="1"/>
    <col min="515" max="515" width="6.5" style="1" customWidth="1"/>
    <col min="516" max="516" width="8.625" style="1" customWidth="1"/>
    <col min="517" max="757" width="9" style="1"/>
    <col min="758" max="758" width="4.375" style="1" customWidth="1"/>
    <col min="759" max="759" width="12.875" style="1" customWidth="1"/>
    <col min="760" max="760" width="16.125" style="1" bestFit="1" customWidth="1"/>
    <col min="761" max="761" width="11.625" style="1" customWidth="1"/>
    <col min="762" max="762" width="24.75" style="1" customWidth="1"/>
    <col min="763" max="763" width="30.375" style="1" customWidth="1"/>
    <col min="764" max="764" width="13.25" style="1" customWidth="1"/>
    <col min="765" max="765" width="22.625" style="1" customWidth="1"/>
    <col min="766" max="766" width="15.125" style="1" bestFit="1" customWidth="1"/>
    <col min="767" max="767" width="13.875" style="1" bestFit="1" customWidth="1"/>
    <col min="768" max="768" width="12.75" style="1" bestFit="1" customWidth="1"/>
    <col min="769" max="769" width="9.5" style="1" bestFit="1" customWidth="1"/>
    <col min="770" max="770" width="8.375" style="1" customWidth="1"/>
    <col min="771" max="771" width="6.5" style="1" customWidth="1"/>
    <col min="772" max="772" width="8.625" style="1" customWidth="1"/>
    <col min="773" max="1013" width="9" style="1"/>
    <col min="1014" max="1014" width="4.375" style="1" customWidth="1"/>
    <col min="1015" max="1015" width="12.875" style="1" customWidth="1"/>
    <col min="1016" max="1016" width="16.125" style="1" bestFit="1" customWidth="1"/>
    <col min="1017" max="1017" width="11.625" style="1" customWidth="1"/>
    <col min="1018" max="1018" width="24.75" style="1" customWidth="1"/>
    <col min="1019" max="1019" width="30.375" style="1" customWidth="1"/>
    <col min="1020" max="1020" width="13.25" style="1" customWidth="1"/>
    <col min="1021" max="1021" width="22.625" style="1" customWidth="1"/>
    <col min="1022" max="1022" width="15.125" style="1" bestFit="1" customWidth="1"/>
    <col min="1023" max="1023" width="13.875" style="1" bestFit="1" customWidth="1"/>
    <col min="1024" max="1024" width="12.75" style="1" bestFit="1" customWidth="1"/>
    <col min="1025" max="1025" width="9.5" style="1" bestFit="1" customWidth="1"/>
    <col min="1026" max="1026" width="8.375" style="1" customWidth="1"/>
    <col min="1027" max="1027" width="6.5" style="1" customWidth="1"/>
    <col min="1028" max="1028" width="8.625" style="1" customWidth="1"/>
    <col min="1029" max="1269" width="9" style="1"/>
    <col min="1270" max="1270" width="4.375" style="1" customWidth="1"/>
    <col min="1271" max="1271" width="12.875" style="1" customWidth="1"/>
    <col min="1272" max="1272" width="16.125" style="1" bestFit="1" customWidth="1"/>
    <col min="1273" max="1273" width="11.625" style="1" customWidth="1"/>
    <col min="1274" max="1274" width="24.75" style="1" customWidth="1"/>
    <col min="1275" max="1275" width="30.375" style="1" customWidth="1"/>
    <col min="1276" max="1276" width="13.25" style="1" customWidth="1"/>
    <col min="1277" max="1277" width="22.625" style="1" customWidth="1"/>
    <col min="1278" max="1278" width="15.125" style="1" bestFit="1" customWidth="1"/>
    <col min="1279" max="1279" width="13.875" style="1" bestFit="1" customWidth="1"/>
    <col min="1280" max="1280" width="12.75" style="1" bestFit="1" customWidth="1"/>
    <col min="1281" max="1281" width="9.5" style="1" bestFit="1" customWidth="1"/>
    <col min="1282" max="1282" width="8.375" style="1" customWidth="1"/>
    <col min="1283" max="1283" width="6.5" style="1" customWidth="1"/>
    <col min="1284" max="1284" width="8.625" style="1" customWidth="1"/>
    <col min="1285" max="1525" width="9" style="1"/>
    <col min="1526" max="1526" width="4.375" style="1" customWidth="1"/>
    <col min="1527" max="1527" width="12.875" style="1" customWidth="1"/>
    <col min="1528" max="1528" width="16.125" style="1" bestFit="1" customWidth="1"/>
    <col min="1529" max="1529" width="11.625" style="1" customWidth="1"/>
    <col min="1530" max="1530" width="24.75" style="1" customWidth="1"/>
    <col min="1531" max="1531" width="30.375" style="1" customWidth="1"/>
    <col min="1532" max="1532" width="13.25" style="1" customWidth="1"/>
    <col min="1533" max="1533" width="22.625" style="1" customWidth="1"/>
    <col min="1534" max="1534" width="15.125" style="1" bestFit="1" customWidth="1"/>
    <col min="1535" max="1535" width="13.875" style="1" bestFit="1" customWidth="1"/>
    <col min="1536" max="1536" width="12.75" style="1" bestFit="1" customWidth="1"/>
    <col min="1537" max="1537" width="9.5" style="1" bestFit="1" customWidth="1"/>
    <col min="1538" max="1538" width="8.375" style="1" customWidth="1"/>
    <col min="1539" max="1539" width="6.5" style="1" customWidth="1"/>
    <col min="1540" max="1540" width="8.625" style="1" customWidth="1"/>
    <col min="1541" max="1781" width="9" style="1"/>
    <col min="1782" max="1782" width="4.375" style="1" customWidth="1"/>
    <col min="1783" max="1783" width="12.875" style="1" customWidth="1"/>
    <col min="1784" max="1784" width="16.125" style="1" bestFit="1" customWidth="1"/>
    <col min="1785" max="1785" width="11.625" style="1" customWidth="1"/>
    <col min="1786" max="1786" width="24.75" style="1" customWidth="1"/>
    <col min="1787" max="1787" width="30.375" style="1" customWidth="1"/>
    <col min="1788" max="1788" width="13.25" style="1" customWidth="1"/>
    <col min="1789" max="1789" width="22.625" style="1" customWidth="1"/>
    <col min="1790" max="1790" width="15.125" style="1" bestFit="1" customWidth="1"/>
    <col min="1791" max="1791" width="13.875" style="1" bestFit="1" customWidth="1"/>
    <col min="1792" max="1792" width="12.75" style="1" bestFit="1" customWidth="1"/>
    <col min="1793" max="1793" width="9.5" style="1" bestFit="1" customWidth="1"/>
    <col min="1794" max="1794" width="8.375" style="1" customWidth="1"/>
    <col min="1795" max="1795" width="6.5" style="1" customWidth="1"/>
    <col min="1796" max="1796" width="8.625" style="1" customWidth="1"/>
    <col min="1797" max="2037" width="9" style="1"/>
    <col min="2038" max="2038" width="4.375" style="1" customWidth="1"/>
    <col min="2039" max="2039" width="12.875" style="1" customWidth="1"/>
    <col min="2040" max="2040" width="16.125" style="1" bestFit="1" customWidth="1"/>
    <col min="2041" max="2041" width="11.625" style="1" customWidth="1"/>
    <col min="2042" max="2042" width="24.75" style="1" customWidth="1"/>
    <col min="2043" max="2043" width="30.375" style="1" customWidth="1"/>
    <col min="2044" max="2044" width="13.25" style="1" customWidth="1"/>
    <col min="2045" max="2045" width="22.625" style="1" customWidth="1"/>
    <col min="2046" max="2046" width="15.125" style="1" bestFit="1" customWidth="1"/>
    <col min="2047" max="2047" width="13.875" style="1" bestFit="1" customWidth="1"/>
    <col min="2048" max="2048" width="12.75" style="1" bestFit="1" customWidth="1"/>
    <col min="2049" max="2049" width="9.5" style="1" bestFit="1" customWidth="1"/>
    <col min="2050" max="2050" width="8.375" style="1" customWidth="1"/>
    <col min="2051" max="2051" width="6.5" style="1" customWidth="1"/>
    <col min="2052" max="2052" width="8.625" style="1" customWidth="1"/>
    <col min="2053" max="2293" width="9" style="1"/>
    <col min="2294" max="2294" width="4.375" style="1" customWidth="1"/>
    <col min="2295" max="2295" width="12.875" style="1" customWidth="1"/>
    <col min="2296" max="2296" width="16.125" style="1" bestFit="1" customWidth="1"/>
    <col min="2297" max="2297" width="11.625" style="1" customWidth="1"/>
    <col min="2298" max="2298" width="24.75" style="1" customWidth="1"/>
    <col min="2299" max="2299" width="30.375" style="1" customWidth="1"/>
    <col min="2300" max="2300" width="13.25" style="1" customWidth="1"/>
    <col min="2301" max="2301" width="22.625" style="1" customWidth="1"/>
    <col min="2302" max="2302" width="15.125" style="1" bestFit="1" customWidth="1"/>
    <col min="2303" max="2303" width="13.875" style="1" bestFit="1" customWidth="1"/>
    <col min="2304" max="2304" width="12.75" style="1" bestFit="1" customWidth="1"/>
    <col min="2305" max="2305" width="9.5" style="1" bestFit="1" customWidth="1"/>
    <col min="2306" max="2306" width="8.375" style="1" customWidth="1"/>
    <col min="2307" max="2307" width="6.5" style="1" customWidth="1"/>
    <col min="2308" max="2308" width="8.625" style="1" customWidth="1"/>
    <col min="2309" max="2549" width="9" style="1"/>
    <col min="2550" max="2550" width="4.375" style="1" customWidth="1"/>
    <col min="2551" max="2551" width="12.875" style="1" customWidth="1"/>
    <col min="2552" max="2552" width="16.125" style="1" bestFit="1" customWidth="1"/>
    <col min="2553" max="2553" width="11.625" style="1" customWidth="1"/>
    <col min="2554" max="2554" width="24.75" style="1" customWidth="1"/>
    <col min="2555" max="2555" width="30.375" style="1" customWidth="1"/>
    <col min="2556" max="2556" width="13.25" style="1" customWidth="1"/>
    <col min="2557" max="2557" width="22.625" style="1" customWidth="1"/>
    <col min="2558" max="2558" width="15.125" style="1" bestFit="1" customWidth="1"/>
    <col min="2559" max="2559" width="13.875" style="1" bestFit="1" customWidth="1"/>
    <col min="2560" max="2560" width="12.75" style="1" bestFit="1" customWidth="1"/>
    <col min="2561" max="2561" width="9.5" style="1" bestFit="1" customWidth="1"/>
    <col min="2562" max="2562" width="8.375" style="1" customWidth="1"/>
    <col min="2563" max="2563" width="6.5" style="1" customWidth="1"/>
    <col min="2564" max="2564" width="8.625" style="1" customWidth="1"/>
    <col min="2565" max="2805" width="9" style="1"/>
    <col min="2806" max="2806" width="4.375" style="1" customWidth="1"/>
    <col min="2807" max="2807" width="12.875" style="1" customWidth="1"/>
    <col min="2808" max="2808" width="16.125" style="1" bestFit="1" customWidth="1"/>
    <col min="2809" max="2809" width="11.625" style="1" customWidth="1"/>
    <col min="2810" max="2810" width="24.75" style="1" customWidth="1"/>
    <col min="2811" max="2811" width="30.375" style="1" customWidth="1"/>
    <col min="2812" max="2812" width="13.25" style="1" customWidth="1"/>
    <col min="2813" max="2813" width="22.625" style="1" customWidth="1"/>
    <col min="2814" max="2814" width="15.125" style="1" bestFit="1" customWidth="1"/>
    <col min="2815" max="2815" width="13.875" style="1" bestFit="1" customWidth="1"/>
    <col min="2816" max="2816" width="12.75" style="1" bestFit="1" customWidth="1"/>
    <col min="2817" max="2817" width="9.5" style="1" bestFit="1" customWidth="1"/>
    <col min="2818" max="2818" width="8.375" style="1" customWidth="1"/>
    <col min="2819" max="2819" width="6.5" style="1" customWidth="1"/>
    <col min="2820" max="2820" width="8.625" style="1" customWidth="1"/>
    <col min="2821" max="3061" width="9" style="1"/>
    <col min="3062" max="3062" width="4.375" style="1" customWidth="1"/>
    <col min="3063" max="3063" width="12.875" style="1" customWidth="1"/>
    <col min="3064" max="3064" width="16.125" style="1" bestFit="1" customWidth="1"/>
    <col min="3065" max="3065" width="11.625" style="1" customWidth="1"/>
    <col min="3066" max="3066" width="24.75" style="1" customWidth="1"/>
    <col min="3067" max="3067" width="30.375" style="1" customWidth="1"/>
    <col min="3068" max="3068" width="13.25" style="1" customWidth="1"/>
    <col min="3069" max="3069" width="22.625" style="1" customWidth="1"/>
    <col min="3070" max="3070" width="15.125" style="1" bestFit="1" customWidth="1"/>
    <col min="3071" max="3071" width="13.875" style="1" bestFit="1" customWidth="1"/>
    <col min="3072" max="3072" width="12.75" style="1" bestFit="1" customWidth="1"/>
    <col min="3073" max="3073" width="9.5" style="1" bestFit="1" customWidth="1"/>
    <col min="3074" max="3074" width="8.375" style="1" customWidth="1"/>
    <col min="3075" max="3075" width="6.5" style="1" customWidth="1"/>
    <col min="3076" max="3076" width="8.625" style="1" customWidth="1"/>
    <col min="3077" max="3317" width="9" style="1"/>
    <col min="3318" max="3318" width="4.375" style="1" customWidth="1"/>
    <col min="3319" max="3319" width="12.875" style="1" customWidth="1"/>
    <col min="3320" max="3320" width="16.125" style="1" bestFit="1" customWidth="1"/>
    <col min="3321" max="3321" width="11.625" style="1" customWidth="1"/>
    <col min="3322" max="3322" width="24.75" style="1" customWidth="1"/>
    <col min="3323" max="3323" width="30.375" style="1" customWidth="1"/>
    <col min="3324" max="3324" width="13.25" style="1" customWidth="1"/>
    <col min="3325" max="3325" width="22.625" style="1" customWidth="1"/>
    <col min="3326" max="3326" width="15.125" style="1" bestFit="1" customWidth="1"/>
    <col min="3327" max="3327" width="13.875" style="1" bestFit="1" customWidth="1"/>
    <col min="3328" max="3328" width="12.75" style="1" bestFit="1" customWidth="1"/>
    <col min="3329" max="3329" width="9.5" style="1" bestFit="1" customWidth="1"/>
    <col min="3330" max="3330" width="8.375" style="1" customWidth="1"/>
    <col min="3331" max="3331" width="6.5" style="1" customWidth="1"/>
    <col min="3332" max="3332" width="8.625" style="1" customWidth="1"/>
    <col min="3333" max="3573" width="9" style="1"/>
    <col min="3574" max="3574" width="4.375" style="1" customWidth="1"/>
    <col min="3575" max="3575" width="12.875" style="1" customWidth="1"/>
    <col min="3576" max="3576" width="16.125" style="1" bestFit="1" customWidth="1"/>
    <col min="3577" max="3577" width="11.625" style="1" customWidth="1"/>
    <col min="3578" max="3578" width="24.75" style="1" customWidth="1"/>
    <col min="3579" max="3579" width="30.375" style="1" customWidth="1"/>
    <col min="3580" max="3580" width="13.25" style="1" customWidth="1"/>
    <col min="3581" max="3581" width="22.625" style="1" customWidth="1"/>
    <col min="3582" max="3582" width="15.125" style="1" bestFit="1" customWidth="1"/>
    <col min="3583" max="3583" width="13.875" style="1" bestFit="1" customWidth="1"/>
    <col min="3584" max="3584" width="12.75" style="1" bestFit="1" customWidth="1"/>
    <col min="3585" max="3585" width="9.5" style="1" bestFit="1" customWidth="1"/>
    <col min="3586" max="3586" width="8.375" style="1" customWidth="1"/>
    <col min="3587" max="3587" width="6.5" style="1" customWidth="1"/>
    <col min="3588" max="3588" width="8.625" style="1" customWidth="1"/>
    <col min="3589" max="3829" width="9" style="1"/>
    <col min="3830" max="3830" width="4.375" style="1" customWidth="1"/>
    <col min="3831" max="3831" width="12.875" style="1" customWidth="1"/>
    <col min="3832" max="3832" width="16.125" style="1" bestFit="1" customWidth="1"/>
    <col min="3833" max="3833" width="11.625" style="1" customWidth="1"/>
    <col min="3834" max="3834" width="24.75" style="1" customWidth="1"/>
    <col min="3835" max="3835" width="30.375" style="1" customWidth="1"/>
    <col min="3836" max="3836" width="13.25" style="1" customWidth="1"/>
    <col min="3837" max="3837" width="22.625" style="1" customWidth="1"/>
    <col min="3838" max="3838" width="15.125" style="1" bestFit="1" customWidth="1"/>
    <col min="3839" max="3839" width="13.875" style="1" bestFit="1" customWidth="1"/>
    <col min="3840" max="3840" width="12.75" style="1" bestFit="1" customWidth="1"/>
    <col min="3841" max="3841" width="9.5" style="1" bestFit="1" customWidth="1"/>
    <col min="3842" max="3842" width="8.375" style="1" customWidth="1"/>
    <col min="3843" max="3843" width="6.5" style="1" customWidth="1"/>
    <col min="3844" max="3844" width="8.625" style="1" customWidth="1"/>
    <col min="3845" max="4085" width="9" style="1"/>
    <col min="4086" max="4086" width="4.375" style="1" customWidth="1"/>
    <col min="4087" max="4087" width="12.875" style="1" customWidth="1"/>
    <col min="4088" max="4088" width="16.125" style="1" bestFit="1" customWidth="1"/>
    <col min="4089" max="4089" width="11.625" style="1" customWidth="1"/>
    <col min="4090" max="4090" width="24.75" style="1" customWidth="1"/>
    <col min="4091" max="4091" width="30.375" style="1" customWidth="1"/>
    <col min="4092" max="4092" width="13.25" style="1" customWidth="1"/>
    <col min="4093" max="4093" width="22.625" style="1" customWidth="1"/>
    <col min="4094" max="4094" width="15.125" style="1" bestFit="1" customWidth="1"/>
    <col min="4095" max="4095" width="13.875" style="1" bestFit="1" customWidth="1"/>
    <col min="4096" max="4096" width="12.75" style="1" bestFit="1" customWidth="1"/>
    <col min="4097" max="4097" width="9.5" style="1" bestFit="1" customWidth="1"/>
    <col min="4098" max="4098" width="8.375" style="1" customWidth="1"/>
    <col min="4099" max="4099" width="6.5" style="1" customWidth="1"/>
    <col min="4100" max="4100" width="8.625" style="1" customWidth="1"/>
    <col min="4101" max="4341" width="9" style="1"/>
    <col min="4342" max="4342" width="4.375" style="1" customWidth="1"/>
    <col min="4343" max="4343" width="12.875" style="1" customWidth="1"/>
    <col min="4344" max="4344" width="16.125" style="1" bestFit="1" customWidth="1"/>
    <col min="4345" max="4345" width="11.625" style="1" customWidth="1"/>
    <col min="4346" max="4346" width="24.75" style="1" customWidth="1"/>
    <col min="4347" max="4347" width="30.375" style="1" customWidth="1"/>
    <col min="4348" max="4348" width="13.25" style="1" customWidth="1"/>
    <col min="4349" max="4349" width="22.625" style="1" customWidth="1"/>
    <col min="4350" max="4350" width="15.125" style="1" bestFit="1" customWidth="1"/>
    <col min="4351" max="4351" width="13.875" style="1" bestFit="1" customWidth="1"/>
    <col min="4352" max="4352" width="12.75" style="1" bestFit="1" customWidth="1"/>
    <col min="4353" max="4353" width="9.5" style="1" bestFit="1" customWidth="1"/>
    <col min="4354" max="4354" width="8.375" style="1" customWidth="1"/>
    <col min="4355" max="4355" width="6.5" style="1" customWidth="1"/>
    <col min="4356" max="4356" width="8.625" style="1" customWidth="1"/>
    <col min="4357" max="4597" width="9" style="1"/>
    <col min="4598" max="4598" width="4.375" style="1" customWidth="1"/>
    <col min="4599" max="4599" width="12.875" style="1" customWidth="1"/>
    <col min="4600" max="4600" width="16.125" style="1" bestFit="1" customWidth="1"/>
    <col min="4601" max="4601" width="11.625" style="1" customWidth="1"/>
    <col min="4602" max="4602" width="24.75" style="1" customWidth="1"/>
    <col min="4603" max="4603" width="30.375" style="1" customWidth="1"/>
    <col min="4604" max="4604" width="13.25" style="1" customWidth="1"/>
    <col min="4605" max="4605" width="22.625" style="1" customWidth="1"/>
    <col min="4606" max="4606" width="15.125" style="1" bestFit="1" customWidth="1"/>
    <col min="4607" max="4607" width="13.875" style="1" bestFit="1" customWidth="1"/>
    <col min="4608" max="4608" width="12.75" style="1" bestFit="1" customWidth="1"/>
    <col min="4609" max="4609" width="9.5" style="1" bestFit="1" customWidth="1"/>
    <col min="4610" max="4610" width="8.375" style="1" customWidth="1"/>
    <col min="4611" max="4611" width="6.5" style="1" customWidth="1"/>
    <col min="4612" max="4612" width="8.625" style="1" customWidth="1"/>
    <col min="4613" max="4853" width="9" style="1"/>
    <col min="4854" max="4854" width="4.375" style="1" customWidth="1"/>
    <col min="4855" max="4855" width="12.875" style="1" customWidth="1"/>
    <col min="4856" max="4856" width="16.125" style="1" bestFit="1" customWidth="1"/>
    <col min="4857" max="4857" width="11.625" style="1" customWidth="1"/>
    <col min="4858" max="4858" width="24.75" style="1" customWidth="1"/>
    <col min="4859" max="4859" width="30.375" style="1" customWidth="1"/>
    <col min="4860" max="4860" width="13.25" style="1" customWidth="1"/>
    <col min="4861" max="4861" width="22.625" style="1" customWidth="1"/>
    <col min="4862" max="4862" width="15.125" style="1" bestFit="1" customWidth="1"/>
    <col min="4863" max="4863" width="13.875" style="1" bestFit="1" customWidth="1"/>
    <col min="4864" max="4864" width="12.75" style="1" bestFit="1" customWidth="1"/>
    <col min="4865" max="4865" width="9.5" style="1" bestFit="1" customWidth="1"/>
    <col min="4866" max="4866" width="8.375" style="1" customWidth="1"/>
    <col min="4867" max="4867" width="6.5" style="1" customWidth="1"/>
    <col min="4868" max="4868" width="8.625" style="1" customWidth="1"/>
    <col min="4869" max="5109" width="9" style="1"/>
    <col min="5110" max="5110" width="4.375" style="1" customWidth="1"/>
    <col min="5111" max="5111" width="12.875" style="1" customWidth="1"/>
    <col min="5112" max="5112" width="16.125" style="1" bestFit="1" customWidth="1"/>
    <col min="5113" max="5113" width="11.625" style="1" customWidth="1"/>
    <col min="5114" max="5114" width="24.75" style="1" customWidth="1"/>
    <col min="5115" max="5115" width="30.375" style="1" customWidth="1"/>
    <col min="5116" max="5116" width="13.25" style="1" customWidth="1"/>
    <col min="5117" max="5117" width="22.625" style="1" customWidth="1"/>
    <col min="5118" max="5118" width="15.125" style="1" bestFit="1" customWidth="1"/>
    <col min="5119" max="5119" width="13.875" style="1" bestFit="1" customWidth="1"/>
    <col min="5120" max="5120" width="12.75" style="1" bestFit="1" customWidth="1"/>
    <col min="5121" max="5121" width="9.5" style="1" bestFit="1" customWidth="1"/>
    <col min="5122" max="5122" width="8.375" style="1" customWidth="1"/>
    <col min="5123" max="5123" width="6.5" style="1" customWidth="1"/>
    <col min="5124" max="5124" width="8.625" style="1" customWidth="1"/>
    <col min="5125" max="5365" width="9" style="1"/>
    <col min="5366" max="5366" width="4.375" style="1" customWidth="1"/>
    <col min="5367" max="5367" width="12.875" style="1" customWidth="1"/>
    <col min="5368" max="5368" width="16.125" style="1" bestFit="1" customWidth="1"/>
    <col min="5369" max="5369" width="11.625" style="1" customWidth="1"/>
    <col min="5370" max="5370" width="24.75" style="1" customWidth="1"/>
    <col min="5371" max="5371" width="30.375" style="1" customWidth="1"/>
    <col min="5372" max="5372" width="13.25" style="1" customWidth="1"/>
    <col min="5373" max="5373" width="22.625" style="1" customWidth="1"/>
    <col min="5374" max="5374" width="15.125" style="1" bestFit="1" customWidth="1"/>
    <col min="5375" max="5375" width="13.875" style="1" bestFit="1" customWidth="1"/>
    <col min="5376" max="5376" width="12.75" style="1" bestFit="1" customWidth="1"/>
    <col min="5377" max="5377" width="9.5" style="1" bestFit="1" customWidth="1"/>
    <col min="5378" max="5378" width="8.375" style="1" customWidth="1"/>
    <col min="5379" max="5379" width="6.5" style="1" customWidth="1"/>
    <col min="5380" max="5380" width="8.625" style="1" customWidth="1"/>
    <col min="5381" max="5621" width="9" style="1"/>
    <col min="5622" max="5622" width="4.375" style="1" customWidth="1"/>
    <col min="5623" max="5623" width="12.875" style="1" customWidth="1"/>
    <col min="5624" max="5624" width="16.125" style="1" bestFit="1" customWidth="1"/>
    <col min="5625" max="5625" width="11.625" style="1" customWidth="1"/>
    <col min="5626" max="5626" width="24.75" style="1" customWidth="1"/>
    <col min="5627" max="5627" width="30.375" style="1" customWidth="1"/>
    <col min="5628" max="5628" width="13.25" style="1" customWidth="1"/>
    <col min="5629" max="5629" width="22.625" style="1" customWidth="1"/>
    <col min="5630" max="5630" width="15.125" style="1" bestFit="1" customWidth="1"/>
    <col min="5631" max="5631" width="13.875" style="1" bestFit="1" customWidth="1"/>
    <col min="5632" max="5632" width="12.75" style="1" bestFit="1" customWidth="1"/>
    <col min="5633" max="5633" width="9.5" style="1" bestFit="1" customWidth="1"/>
    <col min="5634" max="5634" width="8.375" style="1" customWidth="1"/>
    <col min="5635" max="5635" width="6.5" style="1" customWidth="1"/>
    <col min="5636" max="5636" width="8.625" style="1" customWidth="1"/>
    <col min="5637" max="5877" width="9" style="1"/>
    <col min="5878" max="5878" width="4.375" style="1" customWidth="1"/>
    <col min="5879" max="5879" width="12.875" style="1" customWidth="1"/>
    <col min="5880" max="5880" width="16.125" style="1" bestFit="1" customWidth="1"/>
    <col min="5881" max="5881" width="11.625" style="1" customWidth="1"/>
    <col min="5882" max="5882" width="24.75" style="1" customWidth="1"/>
    <col min="5883" max="5883" width="30.375" style="1" customWidth="1"/>
    <col min="5884" max="5884" width="13.25" style="1" customWidth="1"/>
    <col min="5885" max="5885" width="22.625" style="1" customWidth="1"/>
    <col min="5886" max="5886" width="15.125" style="1" bestFit="1" customWidth="1"/>
    <col min="5887" max="5887" width="13.875" style="1" bestFit="1" customWidth="1"/>
    <col min="5888" max="5888" width="12.75" style="1" bestFit="1" customWidth="1"/>
    <col min="5889" max="5889" width="9.5" style="1" bestFit="1" customWidth="1"/>
    <col min="5890" max="5890" width="8.375" style="1" customWidth="1"/>
    <col min="5891" max="5891" width="6.5" style="1" customWidth="1"/>
    <col min="5892" max="5892" width="8.625" style="1" customWidth="1"/>
    <col min="5893" max="6133" width="9" style="1"/>
    <col min="6134" max="6134" width="4.375" style="1" customWidth="1"/>
    <col min="6135" max="6135" width="12.875" style="1" customWidth="1"/>
    <col min="6136" max="6136" width="16.125" style="1" bestFit="1" customWidth="1"/>
    <col min="6137" max="6137" width="11.625" style="1" customWidth="1"/>
    <col min="6138" max="6138" width="24.75" style="1" customWidth="1"/>
    <col min="6139" max="6139" width="30.375" style="1" customWidth="1"/>
    <col min="6140" max="6140" width="13.25" style="1" customWidth="1"/>
    <col min="6141" max="6141" width="22.625" style="1" customWidth="1"/>
    <col min="6142" max="6142" width="15.125" style="1" bestFit="1" customWidth="1"/>
    <col min="6143" max="6143" width="13.875" style="1" bestFit="1" customWidth="1"/>
    <col min="6144" max="6144" width="12.75" style="1" bestFit="1" customWidth="1"/>
    <col min="6145" max="6145" width="9.5" style="1" bestFit="1" customWidth="1"/>
    <col min="6146" max="6146" width="8.375" style="1" customWidth="1"/>
    <col min="6147" max="6147" width="6.5" style="1" customWidth="1"/>
    <col min="6148" max="6148" width="8.625" style="1" customWidth="1"/>
    <col min="6149" max="6389" width="9" style="1"/>
    <col min="6390" max="6390" width="4.375" style="1" customWidth="1"/>
    <col min="6391" max="6391" width="12.875" style="1" customWidth="1"/>
    <col min="6392" max="6392" width="16.125" style="1" bestFit="1" customWidth="1"/>
    <col min="6393" max="6393" width="11.625" style="1" customWidth="1"/>
    <col min="6394" max="6394" width="24.75" style="1" customWidth="1"/>
    <col min="6395" max="6395" width="30.375" style="1" customWidth="1"/>
    <col min="6396" max="6396" width="13.25" style="1" customWidth="1"/>
    <col min="6397" max="6397" width="22.625" style="1" customWidth="1"/>
    <col min="6398" max="6398" width="15.125" style="1" bestFit="1" customWidth="1"/>
    <col min="6399" max="6399" width="13.875" style="1" bestFit="1" customWidth="1"/>
    <col min="6400" max="6400" width="12.75" style="1" bestFit="1" customWidth="1"/>
    <col min="6401" max="6401" width="9.5" style="1" bestFit="1" customWidth="1"/>
    <col min="6402" max="6402" width="8.375" style="1" customWidth="1"/>
    <col min="6403" max="6403" width="6.5" style="1" customWidth="1"/>
    <col min="6404" max="6404" width="8.625" style="1" customWidth="1"/>
    <col min="6405" max="6645" width="9" style="1"/>
    <col min="6646" max="6646" width="4.375" style="1" customWidth="1"/>
    <col min="6647" max="6647" width="12.875" style="1" customWidth="1"/>
    <col min="6648" max="6648" width="16.125" style="1" bestFit="1" customWidth="1"/>
    <col min="6649" max="6649" width="11.625" style="1" customWidth="1"/>
    <col min="6650" max="6650" width="24.75" style="1" customWidth="1"/>
    <col min="6651" max="6651" width="30.375" style="1" customWidth="1"/>
    <col min="6652" max="6652" width="13.25" style="1" customWidth="1"/>
    <col min="6653" max="6653" width="22.625" style="1" customWidth="1"/>
    <col min="6654" max="6654" width="15.125" style="1" bestFit="1" customWidth="1"/>
    <col min="6655" max="6655" width="13.875" style="1" bestFit="1" customWidth="1"/>
    <col min="6656" max="6656" width="12.75" style="1" bestFit="1" customWidth="1"/>
    <col min="6657" max="6657" width="9.5" style="1" bestFit="1" customWidth="1"/>
    <col min="6658" max="6658" width="8.375" style="1" customWidth="1"/>
    <col min="6659" max="6659" width="6.5" style="1" customWidth="1"/>
    <col min="6660" max="6660" width="8.625" style="1" customWidth="1"/>
    <col min="6661" max="6901" width="9" style="1"/>
    <col min="6902" max="6902" width="4.375" style="1" customWidth="1"/>
    <col min="6903" max="6903" width="12.875" style="1" customWidth="1"/>
    <col min="6904" max="6904" width="16.125" style="1" bestFit="1" customWidth="1"/>
    <col min="6905" max="6905" width="11.625" style="1" customWidth="1"/>
    <col min="6906" max="6906" width="24.75" style="1" customWidth="1"/>
    <col min="6907" max="6907" width="30.375" style="1" customWidth="1"/>
    <col min="6908" max="6908" width="13.25" style="1" customWidth="1"/>
    <col min="6909" max="6909" width="22.625" style="1" customWidth="1"/>
    <col min="6910" max="6910" width="15.125" style="1" bestFit="1" customWidth="1"/>
    <col min="6911" max="6911" width="13.875" style="1" bestFit="1" customWidth="1"/>
    <col min="6912" max="6912" width="12.75" style="1" bestFit="1" customWidth="1"/>
    <col min="6913" max="6913" width="9.5" style="1" bestFit="1" customWidth="1"/>
    <col min="6914" max="6914" width="8.375" style="1" customWidth="1"/>
    <col min="6915" max="6915" width="6.5" style="1" customWidth="1"/>
    <col min="6916" max="6916" width="8.625" style="1" customWidth="1"/>
    <col min="6917" max="7157" width="9" style="1"/>
    <col min="7158" max="7158" width="4.375" style="1" customWidth="1"/>
    <col min="7159" max="7159" width="12.875" style="1" customWidth="1"/>
    <col min="7160" max="7160" width="16.125" style="1" bestFit="1" customWidth="1"/>
    <col min="7161" max="7161" width="11.625" style="1" customWidth="1"/>
    <col min="7162" max="7162" width="24.75" style="1" customWidth="1"/>
    <col min="7163" max="7163" width="30.375" style="1" customWidth="1"/>
    <col min="7164" max="7164" width="13.25" style="1" customWidth="1"/>
    <col min="7165" max="7165" width="22.625" style="1" customWidth="1"/>
    <col min="7166" max="7166" width="15.125" style="1" bestFit="1" customWidth="1"/>
    <col min="7167" max="7167" width="13.875" style="1" bestFit="1" customWidth="1"/>
    <col min="7168" max="7168" width="12.75" style="1" bestFit="1" customWidth="1"/>
    <col min="7169" max="7169" width="9.5" style="1" bestFit="1" customWidth="1"/>
    <col min="7170" max="7170" width="8.375" style="1" customWidth="1"/>
    <col min="7171" max="7171" width="6.5" style="1" customWidth="1"/>
    <col min="7172" max="7172" width="8.625" style="1" customWidth="1"/>
    <col min="7173" max="7413" width="9" style="1"/>
    <col min="7414" max="7414" width="4.375" style="1" customWidth="1"/>
    <col min="7415" max="7415" width="12.875" style="1" customWidth="1"/>
    <col min="7416" max="7416" width="16.125" style="1" bestFit="1" customWidth="1"/>
    <col min="7417" max="7417" width="11.625" style="1" customWidth="1"/>
    <col min="7418" max="7418" width="24.75" style="1" customWidth="1"/>
    <col min="7419" max="7419" width="30.375" style="1" customWidth="1"/>
    <col min="7420" max="7420" width="13.25" style="1" customWidth="1"/>
    <col min="7421" max="7421" width="22.625" style="1" customWidth="1"/>
    <col min="7422" max="7422" width="15.125" style="1" bestFit="1" customWidth="1"/>
    <col min="7423" max="7423" width="13.875" style="1" bestFit="1" customWidth="1"/>
    <col min="7424" max="7424" width="12.75" style="1" bestFit="1" customWidth="1"/>
    <col min="7425" max="7425" width="9.5" style="1" bestFit="1" customWidth="1"/>
    <col min="7426" max="7426" width="8.375" style="1" customWidth="1"/>
    <col min="7427" max="7427" width="6.5" style="1" customWidth="1"/>
    <col min="7428" max="7428" width="8.625" style="1" customWidth="1"/>
    <col min="7429" max="7669" width="9" style="1"/>
    <col min="7670" max="7670" width="4.375" style="1" customWidth="1"/>
    <col min="7671" max="7671" width="12.875" style="1" customWidth="1"/>
    <col min="7672" max="7672" width="16.125" style="1" bestFit="1" customWidth="1"/>
    <col min="7673" max="7673" width="11.625" style="1" customWidth="1"/>
    <col min="7674" max="7674" width="24.75" style="1" customWidth="1"/>
    <col min="7675" max="7675" width="30.375" style="1" customWidth="1"/>
    <col min="7676" max="7676" width="13.25" style="1" customWidth="1"/>
    <col min="7677" max="7677" width="22.625" style="1" customWidth="1"/>
    <col min="7678" max="7678" width="15.125" style="1" bestFit="1" customWidth="1"/>
    <col min="7679" max="7679" width="13.875" style="1" bestFit="1" customWidth="1"/>
    <col min="7680" max="7680" width="12.75" style="1" bestFit="1" customWidth="1"/>
    <col min="7681" max="7681" width="9.5" style="1" bestFit="1" customWidth="1"/>
    <col min="7682" max="7682" width="8.375" style="1" customWidth="1"/>
    <col min="7683" max="7683" width="6.5" style="1" customWidth="1"/>
    <col min="7684" max="7684" width="8.625" style="1" customWidth="1"/>
    <col min="7685" max="7925" width="9" style="1"/>
    <col min="7926" max="7926" width="4.375" style="1" customWidth="1"/>
    <col min="7927" max="7927" width="12.875" style="1" customWidth="1"/>
    <col min="7928" max="7928" width="16.125" style="1" bestFit="1" customWidth="1"/>
    <col min="7929" max="7929" width="11.625" style="1" customWidth="1"/>
    <col min="7930" max="7930" width="24.75" style="1" customWidth="1"/>
    <col min="7931" max="7931" width="30.375" style="1" customWidth="1"/>
    <col min="7932" max="7932" width="13.25" style="1" customWidth="1"/>
    <col min="7933" max="7933" width="22.625" style="1" customWidth="1"/>
    <col min="7934" max="7934" width="15.125" style="1" bestFit="1" customWidth="1"/>
    <col min="7935" max="7935" width="13.875" style="1" bestFit="1" customWidth="1"/>
    <col min="7936" max="7936" width="12.75" style="1" bestFit="1" customWidth="1"/>
    <col min="7937" max="7937" width="9.5" style="1" bestFit="1" customWidth="1"/>
    <col min="7938" max="7938" width="8.375" style="1" customWidth="1"/>
    <col min="7939" max="7939" width="6.5" style="1" customWidth="1"/>
    <col min="7940" max="7940" width="8.625" style="1" customWidth="1"/>
    <col min="7941" max="8181" width="9" style="1"/>
    <col min="8182" max="8182" width="4.375" style="1" customWidth="1"/>
    <col min="8183" max="8183" width="12.875" style="1" customWidth="1"/>
    <col min="8184" max="8184" width="16.125" style="1" bestFit="1" customWidth="1"/>
    <col min="8185" max="8185" width="11.625" style="1" customWidth="1"/>
    <col min="8186" max="8186" width="24.75" style="1" customWidth="1"/>
    <col min="8187" max="8187" width="30.375" style="1" customWidth="1"/>
    <col min="8188" max="8188" width="13.25" style="1" customWidth="1"/>
    <col min="8189" max="8189" width="22.625" style="1" customWidth="1"/>
    <col min="8190" max="8190" width="15.125" style="1" bestFit="1" customWidth="1"/>
    <col min="8191" max="8191" width="13.875" style="1" bestFit="1" customWidth="1"/>
    <col min="8192" max="8192" width="12.75" style="1" bestFit="1" customWidth="1"/>
    <col min="8193" max="8193" width="9.5" style="1" bestFit="1" customWidth="1"/>
    <col min="8194" max="8194" width="8.375" style="1" customWidth="1"/>
    <col min="8195" max="8195" width="6.5" style="1" customWidth="1"/>
    <col min="8196" max="8196" width="8.625" style="1" customWidth="1"/>
    <col min="8197" max="8437" width="9" style="1"/>
    <col min="8438" max="8438" width="4.375" style="1" customWidth="1"/>
    <col min="8439" max="8439" width="12.875" style="1" customWidth="1"/>
    <col min="8440" max="8440" width="16.125" style="1" bestFit="1" customWidth="1"/>
    <col min="8441" max="8441" width="11.625" style="1" customWidth="1"/>
    <col min="8442" max="8442" width="24.75" style="1" customWidth="1"/>
    <col min="8443" max="8443" width="30.375" style="1" customWidth="1"/>
    <col min="8444" max="8444" width="13.25" style="1" customWidth="1"/>
    <col min="8445" max="8445" width="22.625" style="1" customWidth="1"/>
    <col min="8446" max="8446" width="15.125" style="1" bestFit="1" customWidth="1"/>
    <col min="8447" max="8447" width="13.875" style="1" bestFit="1" customWidth="1"/>
    <col min="8448" max="8448" width="12.75" style="1" bestFit="1" customWidth="1"/>
    <col min="8449" max="8449" width="9.5" style="1" bestFit="1" customWidth="1"/>
    <col min="8450" max="8450" width="8.375" style="1" customWidth="1"/>
    <col min="8451" max="8451" width="6.5" style="1" customWidth="1"/>
    <col min="8452" max="8452" width="8.625" style="1" customWidth="1"/>
    <col min="8453" max="8693" width="9" style="1"/>
    <col min="8694" max="8694" width="4.375" style="1" customWidth="1"/>
    <col min="8695" max="8695" width="12.875" style="1" customWidth="1"/>
    <col min="8696" max="8696" width="16.125" style="1" bestFit="1" customWidth="1"/>
    <col min="8697" max="8697" width="11.625" style="1" customWidth="1"/>
    <col min="8698" max="8698" width="24.75" style="1" customWidth="1"/>
    <col min="8699" max="8699" width="30.375" style="1" customWidth="1"/>
    <col min="8700" max="8700" width="13.25" style="1" customWidth="1"/>
    <col min="8701" max="8701" width="22.625" style="1" customWidth="1"/>
    <col min="8702" max="8702" width="15.125" style="1" bestFit="1" customWidth="1"/>
    <col min="8703" max="8703" width="13.875" style="1" bestFit="1" customWidth="1"/>
    <col min="8704" max="8704" width="12.75" style="1" bestFit="1" customWidth="1"/>
    <col min="8705" max="8705" width="9.5" style="1" bestFit="1" customWidth="1"/>
    <col min="8706" max="8706" width="8.375" style="1" customWidth="1"/>
    <col min="8707" max="8707" width="6.5" style="1" customWidth="1"/>
    <col min="8708" max="8708" width="8.625" style="1" customWidth="1"/>
    <col min="8709" max="8949" width="9" style="1"/>
    <col min="8950" max="8950" width="4.375" style="1" customWidth="1"/>
    <col min="8951" max="8951" width="12.875" style="1" customWidth="1"/>
    <col min="8952" max="8952" width="16.125" style="1" bestFit="1" customWidth="1"/>
    <col min="8953" max="8953" width="11.625" style="1" customWidth="1"/>
    <col min="8954" max="8954" width="24.75" style="1" customWidth="1"/>
    <col min="8955" max="8955" width="30.375" style="1" customWidth="1"/>
    <col min="8956" max="8956" width="13.25" style="1" customWidth="1"/>
    <col min="8957" max="8957" width="22.625" style="1" customWidth="1"/>
    <col min="8958" max="8958" width="15.125" style="1" bestFit="1" customWidth="1"/>
    <col min="8959" max="8959" width="13.875" style="1" bestFit="1" customWidth="1"/>
    <col min="8960" max="8960" width="12.75" style="1" bestFit="1" customWidth="1"/>
    <col min="8961" max="8961" width="9.5" style="1" bestFit="1" customWidth="1"/>
    <col min="8962" max="8962" width="8.375" style="1" customWidth="1"/>
    <col min="8963" max="8963" width="6.5" style="1" customWidth="1"/>
    <col min="8964" max="8964" width="8.625" style="1" customWidth="1"/>
    <col min="8965" max="9205" width="9" style="1"/>
    <col min="9206" max="9206" width="4.375" style="1" customWidth="1"/>
    <col min="9207" max="9207" width="12.875" style="1" customWidth="1"/>
    <col min="9208" max="9208" width="16.125" style="1" bestFit="1" customWidth="1"/>
    <col min="9209" max="9209" width="11.625" style="1" customWidth="1"/>
    <col min="9210" max="9210" width="24.75" style="1" customWidth="1"/>
    <col min="9211" max="9211" width="30.375" style="1" customWidth="1"/>
    <col min="9212" max="9212" width="13.25" style="1" customWidth="1"/>
    <col min="9213" max="9213" width="22.625" style="1" customWidth="1"/>
    <col min="9214" max="9214" width="15.125" style="1" bestFit="1" customWidth="1"/>
    <col min="9215" max="9215" width="13.875" style="1" bestFit="1" customWidth="1"/>
    <col min="9216" max="9216" width="12.75" style="1" bestFit="1" customWidth="1"/>
    <col min="9217" max="9217" width="9.5" style="1" bestFit="1" customWidth="1"/>
    <col min="9218" max="9218" width="8.375" style="1" customWidth="1"/>
    <col min="9219" max="9219" width="6.5" style="1" customWidth="1"/>
    <col min="9220" max="9220" width="8.625" style="1" customWidth="1"/>
    <col min="9221" max="9461" width="9" style="1"/>
    <col min="9462" max="9462" width="4.375" style="1" customWidth="1"/>
    <col min="9463" max="9463" width="12.875" style="1" customWidth="1"/>
    <col min="9464" max="9464" width="16.125" style="1" bestFit="1" customWidth="1"/>
    <col min="9465" max="9465" width="11.625" style="1" customWidth="1"/>
    <col min="9466" max="9466" width="24.75" style="1" customWidth="1"/>
    <col min="9467" max="9467" width="30.375" style="1" customWidth="1"/>
    <col min="9468" max="9468" width="13.25" style="1" customWidth="1"/>
    <col min="9469" max="9469" width="22.625" style="1" customWidth="1"/>
    <col min="9470" max="9470" width="15.125" style="1" bestFit="1" customWidth="1"/>
    <col min="9471" max="9471" width="13.875" style="1" bestFit="1" customWidth="1"/>
    <col min="9472" max="9472" width="12.75" style="1" bestFit="1" customWidth="1"/>
    <col min="9473" max="9473" width="9.5" style="1" bestFit="1" customWidth="1"/>
    <col min="9474" max="9474" width="8.375" style="1" customWidth="1"/>
    <col min="9475" max="9475" width="6.5" style="1" customWidth="1"/>
    <col min="9476" max="9476" width="8.625" style="1" customWidth="1"/>
    <col min="9477" max="9717" width="9" style="1"/>
    <col min="9718" max="9718" width="4.375" style="1" customWidth="1"/>
    <col min="9719" max="9719" width="12.875" style="1" customWidth="1"/>
    <col min="9720" max="9720" width="16.125" style="1" bestFit="1" customWidth="1"/>
    <col min="9721" max="9721" width="11.625" style="1" customWidth="1"/>
    <col min="9722" max="9722" width="24.75" style="1" customWidth="1"/>
    <col min="9723" max="9723" width="30.375" style="1" customWidth="1"/>
    <col min="9724" max="9724" width="13.25" style="1" customWidth="1"/>
    <col min="9725" max="9725" width="22.625" style="1" customWidth="1"/>
    <col min="9726" max="9726" width="15.125" style="1" bestFit="1" customWidth="1"/>
    <col min="9727" max="9727" width="13.875" style="1" bestFit="1" customWidth="1"/>
    <col min="9728" max="9728" width="12.75" style="1" bestFit="1" customWidth="1"/>
    <col min="9729" max="9729" width="9.5" style="1" bestFit="1" customWidth="1"/>
    <col min="9730" max="9730" width="8.375" style="1" customWidth="1"/>
    <col min="9731" max="9731" width="6.5" style="1" customWidth="1"/>
    <col min="9732" max="9732" width="8.625" style="1" customWidth="1"/>
    <col min="9733" max="9973" width="9" style="1"/>
    <col min="9974" max="9974" width="4.375" style="1" customWidth="1"/>
    <col min="9975" max="9975" width="12.875" style="1" customWidth="1"/>
    <col min="9976" max="9976" width="16.125" style="1" bestFit="1" customWidth="1"/>
    <col min="9977" max="9977" width="11.625" style="1" customWidth="1"/>
    <col min="9978" max="9978" width="24.75" style="1" customWidth="1"/>
    <col min="9979" max="9979" width="30.375" style="1" customWidth="1"/>
    <col min="9980" max="9980" width="13.25" style="1" customWidth="1"/>
    <col min="9981" max="9981" width="22.625" style="1" customWidth="1"/>
    <col min="9982" max="9982" width="15.125" style="1" bestFit="1" customWidth="1"/>
    <col min="9983" max="9983" width="13.875" style="1" bestFit="1" customWidth="1"/>
    <col min="9984" max="9984" width="12.75" style="1" bestFit="1" customWidth="1"/>
    <col min="9985" max="9985" width="9.5" style="1" bestFit="1" customWidth="1"/>
    <col min="9986" max="9986" width="8.375" style="1" customWidth="1"/>
    <col min="9987" max="9987" width="6.5" style="1" customWidth="1"/>
    <col min="9988" max="9988" width="8.625" style="1" customWidth="1"/>
    <col min="9989" max="10229" width="9" style="1"/>
    <col min="10230" max="10230" width="4.375" style="1" customWidth="1"/>
    <col min="10231" max="10231" width="12.875" style="1" customWidth="1"/>
    <col min="10232" max="10232" width="16.125" style="1" bestFit="1" customWidth="1"/>
    <col min="10233" max="10233" width="11.625" style="1" customWidth="1"/>
    <col min="10234" max="10234" width="24.75" style="1" customWidth="1"/>
    <col min="10235" max="10235" width="30.375" style="1" customWidth="1"/>
    <col min="10236" max="10236" width="13.25" style="1" customWidth="1"/>
    <col min="10237" max="10237" width="22.625" style="1" customWidth="1"/>
    <col min="10238" max="10238" width="15.125" style="1" bestFit="1" customWidth="1"/>
    <col min="10239" max="10239" width="13.875" style="1" bestFit="1" customWidth="1"/>
    <col min="10240" max="10240" width="12.75" style="1" bestFit="1" customWidth="1"/>
    <col min="10241" max="10241" width="9.5" style="1" bestFit="1" customWidth="1"/>
    <col min="10242" max="10242" width="8.375" style="1" customWidth="1"/>
    <col min="10243" max="10243" width="6.5" style="1" customWidth="1"/>
    <col min="10244" max="10244" width="8.625" style="1" customWidth="1"/>
    <col min="10245" max="10485" width="9" style="1"/>
    <col min="10486" max="10486" width="4.375" style="1" customWidth="1"/>
    <col min="10487" max="10487" width="12.875" style="1" customWidth="1"/>
    <col min="10488" max="10488" width="16.125" style="1" bestFit="1" customWidth="1"/>
    <col min="10489" max="10489" width="11.625" style="1" customWidth="1"/>
    <col min="10490" max="10490" width="24.75" style="1" customWidth="1"/>
    <col min="10491" max="10491" width="30.375" style="1" customWidth="1"/>
    <col min="10492" max="10492" width="13.25" style="1" customWidth="1"/>
    <col min="10493" max="10493" width="22.625" style="1" customWidth="1"/>
    <col min="10494" max="10494" width="15.125" style="1" bestFit="1" customWidth="1"/>
    <col min="10495" max="10495" width="13.875" style="1" bestFit="1" customWidth="1"/>
    <col min="10496" max="10496" width="12.75" style="1" bestFit="1" customWidth="1"/>
    <col min="10497" max="10497" width="9.5" style="1" bestFit="1" customWidth="1"/>
    <col min="10498" max="10498" width="8.375" style="1" customWidth="1"/>
    <col min="10499" max="10499" width="6.5" style="1" customWidth="1"/>
    <col min="10500" max="10500" width="8.625" style="1" customWidth="1"/>
    <col min="10501" max="10741" width="9" style="1"/>
    <col min="10742" max="10742" width="4.375" style="1" customWidth="1"/>
    <col min="10743" max="10743" width="12.875" style="1" customWidth="1"/>
    <col min="10744" max="10744" width="16.125" style="1" bestFit="1" customWidth="1"/>
    <col min="10745" max="10745" width="11.625" style="1" customWidth="1"/>
    <col min="10746" max="10746" width="24.75" style="1" customWidth="1"/>
    <col min="10747" max="10747" width="30.375" style="1" customWidth="1"/>
    <col min="10748" max="10748" width="13.25" style="1" customWidth="1"/>
    <col min="10749" max="10749" width="22.625" style="1" customWidth="1"/>
    <col min="10750" max="10750" width="15.125" style="1" bestFit="1" customWidth="1"/>
    <col min="10751" max="10751" width="13.875" style="1" bestFit="1" customWidth="1"/>
    <col min="10752" max="10752" width="12.75" style="1" bestFit="1" customWidth="1"/>
    <col min="10753" max="10753" width="9.5" style="1" bestFit="1" customWidth="1"/>
    <col min="10754" max="10754" width="8.375" style="1" customWidth="1"/>
    <col min="10755" max="10755" width="6.5" style="1" customWidth="1"/>
    <col min="10756" max="10756" width="8.625" style="1" customWidth="1"/>
    <col min="10757" max="10997" width="9" style="1"/>
    <col min="10998" max="10998" width="4.375" style="1" customWidth="1"/>
    <col min="10999" max="10999" width="12.875" style="1" customWidth="1"/>
    <col min="11000" max="11000" width="16.125" style="1" bestFit="1" customWidth="1"/>
    <col min="11001" max="11001" width="11.625" style="1" customWidth="1"/>
    <col min="11002" max="11002" width="24.75" style="1" customWidth="1"/>
    <col min="11003" max="11003" width="30.375" style="1" customWidth="1"/>
    <col min="11004" max="11004" width="13.25" style="1" customWidth="1"/>
    <col min="11005" max="11005" width="22.625" style="1" customWidth="1"/>
    <col min="11006" max="11006" width="15.125" style="1" bestFit="1" customWidth="1"/>
    <col min="11007" max="11007" width="13.875" style="1" bestFit="1" customWidth="1"/>
    <col min="11008" max="11008" width="12.75" style="1" bestFit="1" customWidth="1"/>
    <col min="11009" max="11009" width="9.5" style="1" bestFit="1" customWidth="1"/>
    <col min="11010" max="11010" width="8.375" style="1" customWidth="1"/>
    <col min="11011" max="11011" width="6.5" style="1" customWidth="1"/>
    <col min="11012" max="11012" width="8.625" style="1" customWidth="1"/>
    <col min="11013" max="11253" width="9" style="1"/>
    <col min="11254" max="11254" width="4.375" style="1" customWidth="1"/>
    <col min="11255" max="11255" width="12.875" style="1" customWidth="1"/>
    <col min="11256" max="11256" width="16.125" style="1" bestFit="1" customWidth="1"/>
    <col min="11257" max="11257" width="11.625" style="1" customWidth="1"/>
    <col min="11258" max="11258" width="24.75" style="1" customWidth="1"/>
    <col min="11259" max="11259" width="30.375" style="1" customWidth="1"/>
    <col min="11260" max="11260" width="13.25" style="1" customWidth="1"/>
    <col min="11261" max="11261" width="22.625" style="1" customWidth="1"/>
    <col min="11262" max="11262" width="15.125" style="1" bestFit="1" customWidth="1"/>
    <col min="11263" max="11263" width="13.875" style="1" bestFit="1" customWidth="1"/>
    <col min="11264" max="11264" width="12.75" style="1" bestFit="1" customWidth="1"/>
    <col min="11265" max="11265" width="9.5" style="1" bestFit="1" customWidth="1"/>
    <col min="11266" max="11266" width="8.375" style="1" customWidth="1"/>
    <col min="11267" max="11267" width="6.5" style="1" customWidth="1"/>
    <col min="11268" max="11268" width="8.625" style="1" customWidth="1"/>
    <col min="11269" max="11509" width="9" style="1"/>
    <col min="11510" max="11510" width="4.375" style="1" customWidth="1"/>
    <col min="11511" max="11511" width="12.875" style="1" customWidth="1"/>
    <col min="11512" max="11512" width="16.125" style="1" bestFit="1" customWidth="1"/>
    <col min="11513" max="11513" width="11.625" style="1" customWidth="1"/>
    <col min="11514" max="11514" width="24.75" style="1" customWidth="1"/>
    <col min="11515" max="11515" width="30.375" style="1" customWidth="1"/>
    <col min="11516" max="11516" width="13.25" style="1" customWidth="1"/>
    <col min="11517" max="11517" width="22.625" style="1" customWidth="1"/>
    <col min="11518" max="11518" width="15.125" style="1" bestFit="1" customWidth="1"/>
    <col min="11519" max="11519" width="13.875" style="1" bestFit="1" customWidth="1"/>
    <col min="11520" max="11520" width="12.75" style="1" bestFit="1" customWidth="1"/>
    <col min="11521" max="11521" width="9.5" style="1" bestFit="1" customWidth="1"/>
    <col min="11522" max="11522" width="8.375" style="1" customWidth="1"/>
    <col min="11523" max="11523" width="6.5" style="1" customWidth="1"/>
    <col min="11524" max="11524" width="8.625" style="1" customWidth="1"/>
    <col min="11525" max="11765" width="9" style="1"/>
    <col min="11766" max="11766" width="4.375" style="1" customWidth="1"/>
    <col min="11767" max="11767" width="12.875" style="1" customWidth="1"/>
    <col min="11768" max="11768" width="16.125" style="1" bestFit="1" customWidth="1"/>
    <col min="11769" max="11769" width="11.625" style="1" customWidth="1"/>
    <col min="11770" max="11770" width="24.75" style="1" customWidth="1"/>
    <col min="11771" max="11771" width="30.375" style="1" customWidth="1"/>
    <col min="11772" max="11772" width="13.25" style="1" customWidth="1"/>
    <col min="11773" max="11773" width="22.625" style="1" customWidth="1"/>
    <col min="11774" max="11774" width="15.125" style="1" bestFit="1" customWidth="1"/>
    <col min="11775" max="11775" width="13.875" style="1" bestFit="1" customWidth="1"/>
    <col min="11776" max="11776" width="12.75" style="1" bestFit="1" customWidth="1"/>
    <col min="11777" max="11777" width="9.5" style="1" bestFit="1" customWidth="1"/>
    <col min="11778" max="11778" width="8.375" style="1" customWidth="1"/>
    <col min="11779" max="11779" width="6.5" style="1" customWidth="1"/>
    <col min="11780" max="11780" width="8.625" style="1" customWidth="1"/>
    <col min="11781" max="12021" width="9" style="1"/>
    <col min="12022" max="12022" width="4.375" style="1" customWidth="1"/>
    <col min="12023" max="12023" width="12.875" style="1" customWidth="1"/>
    <col min="12024" max="12024" width="16.125" style="1" bestFit="1" customWidth="1"/>
    <col min="12025" max="12025" width="11.625" style="1" customWidth="1"/>
    <col min="12026" max="12026" width="24.75" style="1" customWidth="1"/>
    <col min="12027" max="12027" width="30.375" style="1" customWidth="1"/>
    <col min="12028" max="12028" width="13.25" style="1" customWidth="1"/>
    <col min="12029" max="12029" width="22.625" style="1" customWidth="1"/>
    <col min="12030" max="12030" width="15.125" style="1" bestFit="1" customWidth="1"/>
    <col min="12031" max="12031" width="13.875" style="1" bestFit="1" customWidth="1"/>
    <col min="12032" max="12032" width="12.75" style="1" bestFit="1" customWidth="1"/>
    <col min="12033" max="12033" width="9.5" style="1" bestFit="1" customWidth="1"/>
    <col min="12034" max="12034" width="8.375" style="1" customWidth="1"/>
    <col min="12035" max="12035" width="6.5" style="1" customWidth="1"/>
    <col min="12036" max="12036" width="8.625" style="1" customWidth="1"/>
    <col min="12037" max="12277" width="9" style="1"/>
    <col min="12278" max="12278" width="4.375" style="1" customWidth="1"/>
    <col min="12279" max="12279" width="12.875" style="1" customWidth="1"/>
    <col min="12280" max="12280" width="16.125" style="1" bestFit="1" customWidth="1"/>
    <col min="12281" max="12281" width="11.625" style="1" customWidth="1"/>
    <col min="12282" max="12282" width="24.75" style="1" customWidth="1"/>
    <col min="12283" max="12283" width="30.375" style="1" customWidth="1"/>
    <col min="12284" max="12284" width="13.25" style="1" customWidth="1"/>
    <col min="12285" max="12285" width="22.625" style="1" customWidth="1"/>
    <col min="12286" max="12286" width="15.125" style="1" bestFit="1" customWidth="1"/>
    <col min="12287" max="12287" width="13.875" style="1" bestFit="1" customWidth="1"/>
    <col min="12288" max="12288" width="12.75" style="1" bestFit="1" customWidth="1"/>
    <col min="12289" max="12289" width="9.5" style="1" bestFit="1" customWidth="1"/>
    <col min="12290" max="12290" width="8.375" style="1" customWidth="1"/>
    <col min="12291" max="12291" width="6.5" style="1" customWidth="1"/>
    <col min="12292" max="12292" width="8.625" style="1" customWidth="1"/>
    <col min="12293" max="12533" width="9" style="1"/>
    <col min="12534" max="12534" width="4.375" style="1" customWidth="1"/>
    <col min="12535" max="12535" width="12.875" style="1" customWidth="1"/>
    <col min="12536" max="12536" width="16.125" style="1" bestFit="1" customWidth="1"/>
    <col min="12537" max="12537" width="11.625" style="1" customWidth="1"/>
    <col min="12538" max="12538" width="24.75" style="1" customWidth="1"/>
    <col min="12539" max="12539" width="30.375" style="1" customWidth="1"/>
    <col min="12540" max="12540" width="13.25" style="1" customWidth="1"/>
    <col min="12541" max="12541" width="22.625" style="1" customWidth="1"/>
    <col min="12542" max="12542" width="15.125" style="1" bestFit="1" customWidth="1"/>
    <col min="12543" max="12543" width="13.875" style="1" bestFit="1" customWidth="1"/>
    <col min="12544" max="12544" width="12.75" style="1" bestFit="1" customWidth="1"/>
    <col min="12545" max="12545" width="9.5" style="1" bestFit="1" customWidth="1"/>
    <col min="12546" max="12546" width="8.375" style="1" customWidth="1"/>
    <col min="12547" max="12547" width="6.5" style="1" customWidth="1"/>
    <col min="12548" max="12548" width="8.625" style="1" customWidth="1"/>
    <col min="12549" max="12789" width="9" style="1"/>
    <col min="12790" max="12790" width="4.375" style="1" customWidth="1"/>
    <col min="12791" max="12791" width="12.875" style="1" customWidth="1"/>
    <col min="12792" max="12792" width="16.125" style="1" bestFit="1" customWidth="1"/>
    <col min="12793" max="12793" width="11.625" style="1" customWidth="1"/>
    <col min="12794" max="12794" width="24.75" style="1" customWidth="1"/>
    <col min="12795" max="12795" width="30.375" style="1" customWidth="1"/>
    <col min="12796" max="12796" width="13.25" style="1" customWidth="1"/>
    <col min="12797" max="12797" width="22.625" style="1" customWidth="1"/>
    <col min="12798" max="12798" width="15.125" style="1" bestFit="1" customWidth="1"/>
    <col min="12799" max="12799" width="13.875" style="1" bestFit="1" customWidth="1"/>
    <col min="12800" max="12800" width="12.75" style="1" bestFit="1" customWidth="1"/>
    <col min="12801" max="12801" width="9.5" style="1" bestFit="1" customWidth="1"/>
    <col min="12802" max="12802" width="8.375" style="1" customWidth="1"/>
    <col min="12803" max="12803" width="6.5" style="1" customWidth="1"/>
    <col min="12804" max="12804" width="8.625" style="1" customWidth="1"/>
    <col min="12805" max="13045" width="9" style="1"/>
    <col min="13046" max="13046" width="4.375" style="1" customWidth="1"/>
    <col min="13047" max="13047" width="12.875" style="1" customWidth="1"/>
    <col min="13048" max="13048" width="16.125" style="1" bestFit="1" customWidth="1"/>
    <col min="13049" max="13049" width="11.625" style="1" customWidth="1"/>
    <col min="13050" max="13050" width="24.75" style="1" customWidth="1"/>
    <col min="13051" max="13051" width="30.375" style="1" customWidth="1"/>
    <col min="13052" max="13052" width="13.25" style="1" customWidth="1"/>
    <col min="13053" max="13053" width="22.625" style="1" customWidth="1"/>
    <col min="13054" max="13054" width="15.125" style="1" bestFit="1" customWidth="1"/>
    <col min="13055" max="13055" width="13.875" style="1" bestFit="1" customWidth="1"/>
    <col min="13056" max="13056" width="12.75" style="1" bestFit="1" customWidth="1"/>
    <col min="13057" max="13057" width="9.5" style="1" bestFit="1" customWidth="1"/>
    <col min="13058" max="13058" width="8.375" style="1" customWidth="1"/>
    <col min="13059" max="13059" width="6.5" style="1" customWidth="1"/>
    <col min="13060" max="13060" width="8.625" style="1" customWidth="1"/>
    <col min="13061" max="13301" width="9" style="1"/>
    <col min="13302" max="13302" width="4.375" style="1" customWidth="1"/>
    <col min="13303" max="13303" width="12.875" style="1" customWidth="1"/>
    <col min="13304" max="13304" width="16.125" style="1" bestFit="1" customWidth="1"/>
    <col min="13305" max="13305" width="11.625" style="1" customWidth="1"/>
    <col min="13306" max="13306" width="24.75" style="1" customWidth="1"/>
    <col min="13307" max="13307" width="30.375" style="1" customWidth="1"/>
    <col min="13308" max="13308" width="13.25" style="1" customWidth="1"/>
    <col min="13309" max="13309" width="22.625" style="1" customWidth="1"/>
    <col min="13310" max="13310" width="15.125" style="1" bestFit="1" customWidth="1"/>
    <col min="13311" max="13311" width="13.875" style="1" bestFit="1" customWidth="1"/>
    <col min="13312" max="13312" width="12.75" style="1" bestFit="1" customWidth="1"/>
    <col min="13313" max="13313" width="9.5" style="1" bestFit="1" customWidth="1"/>
    <col min="13314" max="13314" width="8.375" style="1" customWidth="1"/>
    <col min="13315" max="13315" width="6.5" style="1" customWidth="1"/>
    <col min="13316" max="13316" width="8.625" style="1" customWidth="1"/>
    <col min="13317" max="13557" width="9" style="1"/>
    <col min="13558" max="13558" width="4.375" style="1" customWidth="1"/>
    <col min="13559" max="13559" width="12.875" style="1" customWidth="1"/>
    <col min="13560" max="13560" width="16.125" style="1" bestFit="1" customWidth="1"/>
    <col min="13561" max="13561" width="11.625" style="1" customWidth="1"/>
    <col min="13562" max="13562" width="24.75" style="1" customWidth="1"/>
    <col min="13563" max="13563" width="30.375" style="1" customWidth="1"/>
    <col min="13564" max="13564" width="13.25" style="1" customWidth="1"/>
    <col min="13565" max="13565" width="22.625" style="1" customWidth="1"/>
    <col min="13566" max="13566" width="15.125" style="1" bestFit="1" customWidth="1"/>
    <col min="13567" max="13567" width="13.875" style="1" bestFit="1" customWidth="1"/>
    <col min="13568" max="13568" width="12.75" style="1" bestFit="1" customWidth="1"/>
    <col min="13569" max="13569" width="9.5" style="1" bestFit="1" customWidth="1"/>
    <col min="13570" max="13570" width="8.375" style="1" customWidth="1"/>
    <col min="13571" max="13571" width="6.5" style="1" customWidth="1"/>
    <col min="13572" max="13572" width="8.625" style="1" customWidth="1"/>
    <col min="13573" max="13813" width="9" style="1"/>
    <col min="13814" max="13814" width="4.375" style="1" customWidth="1"/>
    <col min="13815" max="13815" width="12.875" style="1" customWidth="1"/>
    <col min="13816" max="13816" width="16.125" style="1" bestFit="1" customWidth="1"/>
    <col min="13817" max="13817" width="11.625" style="1" customWidth="1"/>
    <col min="13818" max="13818" width="24.75" style="1" customWidth="1"/>
    <col min="13819" max="13819" width="30.375" style="1" customWidth="1"/>
    <col min="13820" max="13820" width="13.25" style="1" customWidth="1"/>
    <col min="13821" max="13821" width="22.625" style="1" customWidth="1"/>
    <col min="13822" max="13822" width="15.125" style="1" bestFit="1" customWidth="1"/>
    <col min="13823" max="13823" width="13.875" style="1" bestFit="1" customWidth="1"/>
    <col min="13824" max="13824" width="12.75" style="1" bestFit="1" customWidth="1"/>
    <col min="13825" max="13825" width="9.5" style="1" bestFit="1" customWidth="1"/>
    <col min="13826" max="13826" width="8.375" style="1" customWidth="1"/>
    <col min="13827" max="13827" width="6.5" style="1" customWidth="1"/>
    <col min="13828" max="13828" width="8.625" style="1" customWidth="1"/>
    <col min="13829" max="14069" width="9" style="1"/>
    <col min="14070" max="14070" width="4.375" style="1" customWidth="1"/>
    <col min="14071" max="14071" width="12.875" style="1" customWidth="1"/>
    <col min="14072" max="14072" width="16.125" style="1" bestFit="1" customWidth="1"/>
    <col min="14073" max="14073" width="11.625" style="1" customWidth="1"/>
    <col min="14074" max="14074" width="24.75" style="1" customWidth="1"/>
    <col min="14075" max="14075" width="30.375" style="1" customWidth="1"/>
    <col min="14076" max="14076" width="13.25" style="1" customWidth="1"/>
    <col min="14077" max="14077" width="22.625" style="1" customWidth="1"/>
    <col min="14078" max="14078" width="15.125" style="1" bestFit="1" customWidth="1"/>
    <col min="14079" max="14079" width="13.875" style="1" bestFit="1" customWidth="1"/>
    <col min="14080" max="14080" width="12.75" style="1" bestFit="1" customWidth="1"/>
    <col min="14081" max="14081" width="9.5" style="1" bestFit="1" customWidth="1"/>
    <col min="14082" max="14082" width="8.375" style="1" customWidth="1"/>
    <col min="14083" max="14083" width="6.5" style="1" customWidth="1"/>
    <col min="14084" max="14084" width="8.625" style="1" customWidth="1"/>
    <col min="14085" max="14325" width="9" style="1"/>
    <col min="14326" max="14326" width="4.375" style="1" customWidth="1"/>
    <col min="14327" max="14327" width="12.875" style="1" customWidth="1"/>
    <col min="14328" max="14328" width="16.125" style="1" bestFit="1" customWidth="1"/>
    <col min="14329" max="14329" width="11.625" style="1" customWidth="1"/>
    <col min="14330" max="14330" width="24.75" style="1" customWidth="1"/>
    <col min="14331" max="14331" width="30.375" style="1" customWidth="1"/>
    <col min="14332" max="14332" width="13.25" style="1" customWidth="1"/>
    <col min="14333" max="14333" width="22.625" style="1" customWidth="1"/>
    <col min="14334" max="14334" width="15.125" style="1" bestFit="1" customWidth="1"/>
    <col min="14335" max="14335" width="13.875" style="1" bestFit="1" customWidth="1"/>
    <col min="14336" max="14336" width="12.75" style="1" bestFit="1" customWidth="1"/>
    <col min="14337" max="14337" width="9.5" style="1" bestFit="1" customWidth="1"/>
    <col min="14338" max="14338" width="8.375" style="1" customWidth="1"/>
    <col min="14339" max="14339" width="6.5" style="1" customWidth="1"/>
    <col min="14340" max="14340" width="8.625" style="1" customWidth="1"/>
    <col min="14341" max="14581" width="9" style="1"/>
    <col min="14582" max="14582" width="4.375" style="1" customWidth="1"/>
    <col min="14583" max="14583" width="12.875" style="1" customWidth="1"/>
    <col min="14584" max="14584" width="16.125" style="1" bestFit="1" customWidth="1"/>
    <col min="14585" max="14585" width="11.625" style="1" customWidth="1"/>
    <col min="14586" max="14586" width="24.75" style="1" customWidth="1"/>
    <col min="14587" max="14587" width="30.375" style="1" customWidth="1"/>
    <col min="14588" max="14588" width="13.25" style="1" customWidth="1"/>
    <col min="14589" max="14589" width="22.625" style="1" customWidth="1"/>
    <col min="14590" max="14590" width="15.125" style="1" bestFit="1" customWidth="1"/>
    <col min="14591" max="14591" width="13.875" style="1" bestFit="1" customWidth="1"/>
    <col min="14592" max="14592" width="12.75" style="1" bestFit="1" customWidth="1"/>
    <col min="14593" max="14593" width="9.5" style="1" bestFit="1" customWidth="1"/>
    <col min="14594" max="14594" width="8.375" style="1" customWidth="1"/>
    <col min="14595" max="14595" width="6.5" style="1" customWidth="1"/>
    <col min="14596" max="14596" width="8.625" style="1" customWidth="1"/>
    <col min="14597" max="14837" width="9" style="1"/>
    <col min="14838" max="14838" width="4.375" style="1" customWidth="1"/>
    <col min="14839" max="14839" width="12.875" style="1" customWidth="1"/>
    <col min="14840" max="14840" width="16.125" style="1" bestFit="1" customWidth="1"/>
    <col min="14841" max="14841" width="11.625" style="1" customWidth="1"/>
    <col min="14842" max="14842" width="24.75" style="1" customWidth="1"/>
    <col min="14843" max="14843" width="30.375" style="1" customWidth="1"/>
    <col min="14844" max="14844" width="13.25" style="1" customWidth="1"/>
    <col min="14845" max="14845" width="22.625" style="1" customWidth="1"/>
    <col min="14846" max="14846" width="15.125" style="1" bestFit="1" customWidth="1"/>
    <col min="14847" max="14847" width="13.875" style="1" bestFit="1" customWidth="1"/>
    <col min="14848" max="14848" width="12.75" style="1" bestFit="1" customWidth="1"/>
    <col min="14849" max="14849" width="9.5" style="1" bestFit="1" customWidth="1"/>
    <col min="14850" max="14850" width="8.375" style="1" customWidth="1"/>
    <col min="14851" max="14851" width="6.5" style="1" customWidth="1"/>
    <col min="14852" max="14852" width="8.625" style="1" customWidth="1"/>
    <col min="14853" max="15093" width="9" style="1"/>
    <col min="15094" max="15094" width="4.375" style="1" customWidth="1"/>
    <col min="15095" max="15095" width="12.875" style="1" customWidth="1"/>
    <col min="15096" max="15096" width="16.125" style="1" bestFit="1" customWidth="1"/>
    <col min="15097" max="15097" width="11.625" style="1" customWidth="1"/>
    <col min="15098" max="15098" width="24.75" style="1" customWidth="1"/>
    <col min="15099" max="15099" width="30.375" style="1" customWidth="1"/>
    <col min="15100" max="15100" width="13.25" style="1" customWidth="1"/>
    <col min="15101" max="15101" width="22.625" style="1" customWidth="1"/>
    <col min="15102" max="15102" width="15.125" style="1" bestFit="1" customWidth="1"/>
    <col min="15103" max="15103" width="13.875" style="1" bestFit="1" customWidth="1"/>
    <col min="15104" max="15104" width="12.75" style="1" bestFit="1" customWidth="1"/>
    <col min="15105" max="15105" width="9.5" style="1" bestFit="1" customWidth="1"/>
    <col min="15106" max="15106" width="8.375" style="1" customWidth="1"/>
    <col min="15107" max="15107" width="6.5" style="1" customWidth="1"/>
    <col min="15108" max="15108" width="8.625" style="1" customWidth="1"/>
    <col min="15109" max="15349" width="9" style="1"/>
    <col min="15350" max="15350" width="4.375" style="1" customWidth="1"/>
    <col min="15351" max="15351" width="12.875" style="1" customWidth="1"/>
    <col min="15352" max="15352" width="16.125" style="1" bestFit="1" customWidth="1"/>
    <col min="15353" max="15353" width="11.625" style="1" customWidth="1"/>
    <col min="15354" max="15354" width="24.75" style="1" customWidth="1"/>
    <col min="15355" max="15355" width="30.375" style="1" customWidth="1"/>
    <col min="15356" max="15356" width="13.25" style="1" customWidth="1"/>
    <col min="15357" max="15357" width="22.625" style="1" customWidth="1"/>
    <col min="15358" max="15358" width="15.125" style="1" bestFit="1" customWidth="1"/>
    <col min="15359" max="15359" width="13.875" style="1" bestFit="1" customWidth="1"/>
    <col min="15360" max="15360" width="12.75" style="1" bestFit="1" customWidth="1"/>
    <col min="15361" max="15361" width="9.5" style="1" bestFit="1" customWidth="1"/>
    <col min="15362" max="15362" width="8.375" style="1" customWidth="1"/>
    <col min="15363" max="15363" width="6.5" style="1" customWidth="1"/>
    <col min="15364" max="15364" width="8.625" style="1" customWidth="1"/>
    <col min="15365" max="15605" width="9" style="1"/>
    <col min="15606" max="15606" width="4.375" style="1" customWidth="1"/>
    <col min="15607" max="15607" width="12.875" style="1" customWidth="1"/>
    <col min="15608" max="15608" width="16.125" style="1" bestFit="1" customWidth="1"/>
    <col min="15609" max="15609" width="11.625" style="1" customWidth="1"/>
    <col min="15610" max="15610" width="24.75" style="1" customWidth="1"/>
    <col min="15611" max="15611" width="30.375" style="1" customWidth="1"/>
    <col min="15612" max="15612" width="13.25" style="1" customWidth="1"/>
    <col min="15613" max="15613" width="22.625" style="1" customWidth="1"/>
    <col min="15614" max="15614" width="15.125" style="1" bestFit="1" customWidth="1"/>
    <col min="15615" max="15615" width="13.875" style="1" bestFit="1" customWidth="1"/>
    <col min="15616" max="15616" width="12.75" style="1" bestFit="1" customWidth="1"/>
    <col min="15617" max="15617" width="9.5" style="1" bestFit="1" customWidth="1"/>
    <col min="15618" max="15618" width="8.375" style="1" customWidth="1"/>
    <col min="15619" max="15619" width="6.5" style="1" customWidth="1"/>
    <col min="15620" max="15620" width="8.625" style="1" customWidth="1"/>
    <col min="15621" max="15861" width="9" style="1"/>
    <col min="15862" max="15862" width="4.375" style="1" customWidth="1"/>
    <col min="15863" max="15863" width="12.875" style="1" customWidth="1"/>
    <col min="15864" max="15864" width="16.125" style="1" bestFit="1" customWidth="1"/>
    <col min="15865" max="15865" width="11.625" style="1" customWidth="1"/>
    <col min="15866" max="15866" width="24.75" style="1" customWidth="1"/>
    <col min="15867" max="15867" width="30.375" style="1" customWidth="1"/>
    <col min="15868" max="15868" width="13.25" style="1" customWidth="1"/>
    <col min="15869" max="15869" width="22.625" style="1" customWidth="1"/>
    <col min="15870" max="15870" width="15.125" style="1" bestFit="1" customWidth="1"/>
    <col min="15871" max="15871" width="13.875" style="1" bestFit="1" customWidth="1"/>
    <col min="15872" max="15872" width="12.75" style="1" bestFit="1" customWidth="1"/>
    <col min="15873" max="15873" width="9.5" style="1" bestFit="1" customWidth="1"/>
    <col min="15874" max="15874" width="8.375" style="1" customWidth="1"/>
    <col min="15875" max="15875" width="6.5" style="1" customWidth="1"/>
    <col min="15876" max="15876" width="8.625" style="1" customWidth="1"/>
    <col min="15877" max="16117" width="9" style="1"/>
    <col min="16118" max="16118" width="4.375" style="1" customWidth="1"/>
    <col min="16119" max="16119" width="12.875" style="1" customWidth="1"/>
    <col min="16120" max="16120" width="16.125" style="1" bestFit="1" customWidth="1"/>
    <col min="16121" max="16121" width="11.625" style="1" customWidth="1"/>
    <col min="16122" max="16122" width="24.75" style="1" customWidth="1"/>
    <col min="16123" max="16123" width="30.375" style="1" customWidth="1"/>
    <col min="16124" max="16124" width="13.25" style="1" customWidth="1"/>
    <col min="16125" max="16125" width="22.625" style="1" customWidth="1"/>
    <col min="16126" max="16126" width="15.125" style="1" bestFit="1" customWidth="1"/>
    <col min="16127" max="16127" width="13.875" style="1" bestFit="1" customWidth="1"/>
    <col min="16128" max="16128" width="12.75" style="1" bestFit="1" customWidth="1"/>
    <col min="16129" max="16129" width="9.5" style="1" bestFit="1" customWidth="1"/>
    <col min="16130" max="16130" width="8.375" style="1" customWidth="1"/>
    <col min="16131" max="16131" width="6.5" style="1" customWidth="1"/>
    <col min="16132" max="16132" width="8.625" style="1" customWidth="1"/>
    <col min="16133" max="16384" width="9" style="1"/>
  </cols>
  <sheetData>
    <row r="1" spans="1:6" s="3" customFormat="1" ht="21" customHeight="1">
      <c r="A1" s="10" t="s">
        <v>117</v>
      </c>
      <c r="B1" s="10"/>
      <c r="C1" s="11"/>
      <c r="D1" s="12"/>
      <c r="F1" s="13"/>
    </row>
    <row r="2" spans="1:6" s="14" customFormat="1" ht="38.25" customHeight="1">
      <c r="B2" s="15" t="s">
        <v>55</v>
      </c>
      <c r="C2" s="15"/>
      <c r="D2" s="15"/>
      <c r="E2" s="15"/>
      <c r="F2" s="15"/>
    </row>
    <row r="3" spans="1:6" s="12" customFormat="1" ht="20.25" customHeight="1">
      <c r="A3" s="16"/>
      <c r="B3" s="16"/>
      <c r="C3" s="16"/>
      <c r="D3" s="17"/>
      <c r="E3" s="17"/>
      <c r="F3" s="18" t="s">
        <v>16</v>
      </c>
    </row>
    <row r="4" spans="1:6" ht="12.75" customHeight="1">
      <c r="A4" s="7" t="s">
        <v>116</v>
      </c>
      <c r="B4" s="7" t="s">
        <v>0</v>
      </c>
      <c r="C4" s="8" t="s">
        <v>1</v>
      </c>
      <c r="D4" s="8" t="s">
        <v>2</v>
      </c>
      <c r="E4" s="8" t="s">
        <v>3</v>
      </c>
      <c r="F4" s="9" t="s">
        <v>4</v>
      </c>
    </row>
    <row r="5" spans="1:6" ht="9.75" customHeight="1">
      <c r="A5" s="7"/>
      <c r="B5" s="7"/>
      <c r="C5" s="8"/>
      <c r="D5" s="8"/>
      <c r="E5" s="8"/>
      <c r="F5" s="9"/>
    </row>
    <row r="6" spans="1:6" s="19" customFormat="1" ht="19.5" customHeight="1">
      <c r="A6" s="7" t="s">
        <v>17</v>
      </c>
      <c r="B6" s="7"/>
      <c r="C6" s="7"/>
      <c r="D6" s="7"/>
      <c r="E6" s="7"/>
      <c r="F6" s="2">
        <f>SUM(F7:F209)</f>
        <v>3476229.0200000005</v>
      </c>
    </row>
    <row r="7" spans="1:6" ht="24" customHeight="1">
      <c r="A7" s="4">
        <v>1</v>
      </c>
      <c r="B7" s="4">
        <v>166007</v>
      </c>
      <c r="C7" s="4" t="s">
        <v>47</v>
      </c>
      <c r="D7" s="5" t="s">
        <v>53</v>
      </c>
      <c r="E7" s="6" t="s">
        <v>112</v>
      </c>
      <c r="F7" s="20">
        <v>26630</v>
      </c>
    </row>
    <row r="8" spans="1:6" s="21" customFormat="1" ht="24" customHeight="1">
      <c r="A8" s="4">
        <v>2</v>
      </c>
      <c r="B8" s="4">
        <v>166009</v>
      </c>
      <c r="C8" s="4" t="s">
        <v>56</v>
      </c>
      <c r="D8" s="5" t="s">
        <v>53</v>
      </c>
      <c r="E8" s="6" t="s">
        <v>112</v>
      </c>
      <c r="F8" s="20">
        <v>53962</v>
      </c>
    </row>
    <row r="9" spans="1:6" s="21" customFormat="1" ht="24" customHeight="1">
      <c r="A9" s="4">
        <v>3</v>
      </c>
      <c r="B9" s="4">
        <v>166010</v>
      </c>
      <c r="C9" s="4" t="s">
        <v>57</v>
      </c>
      <c r="D9" s="5" t="s">
        <v>53</v>
      </c>
      <c r="E9" s="6" t="s">
        <v>112</v>
      </c>
      <c r="F9" s="20">
        <v>38870.199999999997</v>
      </c>
    </row>
    <row r="10" spans="1:6" s="21" customFormat="1" ht="24" customHeight="1">
      <c r="A10" s="4">
        <v>4</v>
      </c>
      <c r="B10" s="4">
        <v>166011</v>
      </c>
      <c r="C10" s="4" t="s">
        <v>58</v>
      </c>
      <c r="D10" s="5" t="s">
        <v>53</v>
      </c>
      <c r="E10" s="6" t="s">
        <v>112</v>
      </c>
      <c r="F10" s="20">
        <v>17416.400000000001</v>
      </c>
    </row>
    <row r="11" spans="1:6" s="21" customFormat="1" ht="24" customHeight="1">
      <c r="A11" s="4">
        <v>5</v>
      </c>
      <c r="B11" s="4">
        <v>166012</v>
      </c>
      <c r="C11" s="4" t="s">
        <v>59</v>
      </c>
      <c r="D11" s="5" t="s">
        <v>53</v>
      </c>
      <c r="E11" s="6" t="s">
        <v>112</v>
      </c>
      <c r="F11" s="20">
        <v>14227.66</v>
      </c>
    </row>
    <row r="12" spans="1:6" s="21" customFormat="1" ht="24" customHeight="1">
      <c r="A12" s="4">
        <v>6</v>
      </c>
      <c r="B12" s="4">
        <v>166013</v>
      </c>
      <c r="C12" s="4" t="s">
        <v>22</v>
      </c>
      <c r="D12" s="5" t="s">
        <v>53</v>
      </c>
      <c r="E12" s="6" t="s">
        <v>112</v>
      </c>
      <c r="F12" s="20">
        <v>32460</v>
      </c>
    </row>
    <row r="13" spans="1:6" s="21" customFormat="1" ht="24" customHeight="1">
      <c r="A13" s="4">
        <v>7</v>
      </c>
      <c r="B13" s="4">
        <v>166014</v>
      </c>
      <c r="C13" s="4" t="s">
        <v>23</v>
      </c>
      <c r="D13" s="5" t="s">
        <v>53</v>
      </c>
      <c r="E13" s="6" t="s">
        <v>112</v>
      </c>
      <c r="F13" s="20">
        <v>26584</v>
      </c>
    </row>
    <row r="14" spans="1:6" s="21" customFormat="1" ht="24" customHeight="1">
      <c r="A14" s="4">
        <v>8</v>
      </c>
      <c r="B14" s="4">
        <v>166015</v>
      </c>
      <c r="C14" s="4" t="s">
        <v>60</v>
      </c>
      <c r="D14" s="5" t="s">
        <v>53</v>
      </c>
      <c r="E14" s="6" t="s">
        <v>112</v>
      </c>
      <c r="F14" s="20">
        <v>18075.2</v>
      </c>
    </row>
    <row r="15" spans="1:6" s="21" customFormat="1" ht="24" customHeight="1">
      <c r="A15" s="4">
        <v>9</v>
      </c>
      <c r="B15" s="4">
        <v>166016</v>
      </c>
      <c r="C15" s="4" t="s">
        <v>5</v>
      </c>
      <c r="D15" s="5" t="s">
        <v>53</v>
      </c>
      <c r="E15" s="6" t="s">
        <v>112</v>
      </c>
      <c r="F15" s="20">
        <v>27078.400000000001</v>
      </c>
    </row>
    <row r="16" spans="1:6" s="21" customFormat="1" ht="24" customHeight="1">
      <c r="A16" s="4">
        <v>10</v>
      </c>
      <c r="B16" s="4">
        <v>166017</v>
      </c>
      <c r="C16" s="4" t="s">
        <v>6</v>
      </c>
      <c r="D16" s="5" t="s">
        <v>53</v>
      </c>
      <c r="E16" s="6" t="s">
        <v>112</v>
      </c>
      <c r="F16" s="20">
        <v>65694</v>
      </c>
    </row>
    <row r="17" spans="1:6" s="21" customFormat="1" ht="24" customHeight="1">
      <c r="A17" s="4">
        <v>11</v>
      </c>
      <c r="B17" s="4">
        <v>166018</v>
      </c>
      <c r="C17" s="4" t="s">
        <v>24</v>
      </c>
      <c r="D17" s="5" t="s">
        <v>53</v>
      </c>
      <c r="E17" s="6" t="s">
        <v>112</v>
      </c>
      <c r="F17" s="20">
        <v>26723.200000000001</v>
      </c>
    </row>
    <row r="18" spans="1:6" s="21" customFormat="1" ht="24" customHeight="1">
      <c r="A18" s="4">
        <v>12</v>
      </c>
      <c r="B18" s="4">
        <v>166019</v>
      </c>
      <c r="C18" s="4" t="s">
        <v>61</v>
      </c>
      <c r="D18" s="5" t="s">
        <v>53</v>
      </c>
      <c r="E18" s="6" t="s">
        <v>112</v>
      </c>
      <c r="F18" s="20">
        <v>13888</v>
      </c>
    </row>
    <row r="19" spans="1:6" s="21" customFormat="1" ht="24" customHeight="1">
      <c r="A19" s="4">
        <v>13</v>
      </c>
      <c r="B19" s="4">
        <v>166021</v>
      </c>
      <c r="C19" s="4" t="s">
        <v>25</v>
      </c>
      <c r="D19" s="5" t="s">
        <v>53</v>
      </c>
      <c r="E19" s="6" t="s">
        <v>112</v>
      </c>
      <c r="F19" s="20">
        <v>6188</v>
      </c>
    </row>
    <row r="20" spans="1:6" s="21" customFormat="1" ht="24" customHeight="1">
      <c r="A20" s="4">
        <v>14</v>
      </c>
      <c r="B20" s="4">
        <v>166023</v>
      </c>
      <c r="C20" s="4" t="s">
        <v>48</v>
      </c>
      <c r="D20" s="5" t="s">
        <v>53</v>
      </c>
      <c r="E20" s="6" t="s">
        <v>112</v>
      </c>
      <c r="F20" s="20">
        <v>26304</v>
      </c>
    </row>
    <row r="21" spans="1:6" s="21" customFormat="1" ht="24" customHeight="1">
      <c r="A21" s="4">
        <v>15</v>
      </c>
      <c r="B21" s="4">
        <v>166024</v>
      </c>
      <c r="C21" s="4" t="s">
        <v>62</v>
      </c>
      <c r="D21" s="5" t="s">
        <v>53</v>
      </c>
      <c r="E21" s="6" t="s">
        <v>112</v>
      </c>
      <c r="F21" s="20">
        <v>66102.399999999994</v>
      </c>
    </row>
    <row r="22" spans="1:6" s="21" customFormat="1" ht="24" customHeight="1">
      <c r="A22" s="4">
        <v>16</v>
      </c>
      <c r="B22" s="4">
        <v>166025</v>
      </c>
      <c r="C22" s="4" t="s">
        <v>63</v>
      </c>
      <c r="D22" s="5" t="s">
        <v>53</v>
      </c>
      <c r="E22" s="6" t="s">
        <v>112</v>
      </c>
      <c r="F22" s="20">
        <v>28385</v>
      </c>
    </row>
    <row r="23" spans="1:6" s="21" customFormat="1" ht="24" customHeight="1">
      <c r="A23" s="4">
        <v>17</v>
      </c>
      <c r="B23" s="4">
        <v>166026</v>
      </c>
      <c r="C23" s="4" t="s">
        <v>64</v>
      </c>
      <c r="D23" s="5" t="s">
        <v>53</v>
      </c>
      <c r="E23" s="6" t="s">
        <v>112</v>
      </c>
      <c r="F23" s="20">
        <v>39292</v>
      </c>
    </row>
    <row r="24" spans="1:6" s="21" customFormat="1" ht="24" customHeight="1">
      <c r="A24" s="4">
        <v>18</v>
      </c>
      <c r="B24" s="4">
        <v>166027</v>
      </c>
      <c r="C24" s="4" t="s">
        <v>7</v>
      </c>
      <c r="D24" s="5" t="s">
        <v>53</v>
      </c>
      <c r="E24" s="6" t="s">
        <v>112</v>
      </c>
      <c r="F24" s="20">
        <v>7328</v>
      </c>
    </row>
    <row r="25" spans="1:6" s="21" customFormat="1" ht="24" customHeight="1">
      <c r="A25" s="4">
        <v>19</v>
      </c>
      <c r="B25" s="4">
        <v>166028</v>
      </c>
      <c r="C25" s="4" t="s">
        <v>65</v>
      </c>
      <c r="D25" s="5" t="s">
        <v>53</v>
      </c>
      <c r="E25" s="6" t="s">
        <v>112</v>
      </c>
      <c r="F25" s="20">
        <v>19397</v>
      </c>
    </row>
    <row r="26" spans="1:6" s="21" customFormat="1" ht="24" customHeight="1">
      <c r="A26" s="4">
        <v>20</v>
      </c>
      <c r="B26" s="4">
        <v>166029</v>
      </c>
      <c r="C26" s="4" t="s">
        <v>66</v>
      </c>
      <c r="D26" s="5" t="s">
        <v>53</v>
      </c>
      <c r="E26" s="6" t="s">
        <v>112</v>
      </c>
      <c r="F26" s="20">
        <v>15525.4</v>
      </c>
    </row>
    <row r="27" spans="1:6" s="21" customFormat="1" ht="24" customHeight="1">
      <c r="A27" s="4">
        <v>21</v>
      </c>
      <c r="B27" s="4">
        <v>166030</v>
      </c>
      <c r="C27" s="4" t="s">
        <v>67</v>
      </c>
      <c r="D27" s="5" t="s">
        <v>53</v>
      </c>
      <c r="E27" s="6" t="s">
        <v>112</v>
      </c>
      <c r="F27" s="20">
        <v>13844</v>
      </c>
    </row>
    <row r="28" spans="1:6" s="21" customFormat="1" ht="24" customHeight="1">
      <c r="A28" s="4">
        <v>22</v>
      </c>
      <c r="B28" s="4">
        <v>166033</v>
      </c>
      <c r="C28" s="4" t="s">
        <v>68</v>
      </c>
      <c r="D28" s="5" t="s">
        <v>53</v>
      </c>
      <c r="E28" s="6" t="s">
        <v>112</v>
      </c>
      <c r="F28" s="20">
        <v>4000</v>
      </c>
    </row>
    <row r="29" spans="1:6" s="21" customFormat="1" ht="24" customHeight="1">
      <c r="A29" s="4">
        <v>23</v>
      </c>
      <c r="B29" s="4">
        <v>166035</v>
      </c>
      <c r="C29" s="4" t="s">
        <v>26</v>
      </c>
      <c r="D29" s="5" t="s">
        <v>53</v>
      </c>
      <c r="E29" s="6" t="s">
        <v>112</v>
      </c>
      <c r="F29" s="20">
        <v>11303.52</v>
      </c>
    </row>
    <row r="30" spans="1:6" s="21" customFormat="1" ht="24" customHeight="1">
      <c r="A30" s="4">
        <v>24</v>
      </c>
      <c r="B30" s="4">
        <v>166036</v>
      </c>
      <c r="C30" s="4" t="s">
        <v>69</v>
      </c>
      <c r="D30" s="5" t="s">
        <v>53</v>
      </c>
      <c r="E30" s="6" t="s">
        <v>112</v>
      </c>
      <c r="F30" s="20">
        <v>14304</v>
      </c>
    </row>
    <row r="31" spans="1:6" s="21" customFormat="1" ht="24" customHeight="1">
      <c r="A31" s="4">
        <v>25</v>
      </c>
      <c r="B31" s="4">
        <v>166037</v>
      </c>
      <c r="C31" s="4" t="s">
        <v>110</v>
      </c>
      <c r="D31" s="5" t="s">
        <v>53</v>
      </c>
      <c r="E31" s="6" t="s">
        <v>112</v>
      </c>
      <c r="F31" s="20">
        <v>9500</v>
      </c>
    </row>
    <row r="32" spans="1:6" s="21" customFormat="1" ht="24" customHeight="1">
      <c r="A32" s="4">
        <v>26</v>
      </c>
      <c r="B32" s="4">
        <v>166038</v>
      </c>
      <c r="C32" s="4" t="s">
        <v>70</v>
      </c>
      <c r="D32" s="5" t="s">
        <v>53</v>
      </c>
      <c r="E32" s="6" t="s">
        <v>112</v>
      </c>
      <c r="F32" s="20">
        <v>59150</v>
      </c>
    </row>
    <row r="33" spans="1:6" s="21" customFormat="1" ht="24" customHeight="1">
      <c r="A33" s="4">
        <v>27</v>
      </c>
      <c r="B33" s="4">
        <v>166040</v>
      </c>
      <c r="C33" s="4" t="s">
        <v>71</v>
      </c>
      <c r="D33" s="5" t="s">
        <v>53</v>
      </c>
      <c r="E33" s="6" t="s">
        <v>112</v>
      </c>
      <c r="F33" s="20">
        <v>17192</v>
      </c>
    </row>
    <row r="34" spans="1:6" s="21" customFormat="1" ht="24" customHeight="1">
      <c r="A34" s="4">
        <v>28</v>
      </c>
      <c r="B34" s="4">
        <v>166041</v>
      </c>
      <c r="C34" s="4" t="s">
        <v>72</v>
      </c>
      <c r="D34" s="5" t="s">
        <v>53</v>
      </c>
      <c r="E34" s="6" t="s">
        <v>112</v>
      </c>
      <c r="F34" s="20">
        <v>15184</v>
      </c>
    </row>
    <row r="35" spans="1:6" s="21" customFormat="1" ht="24" customHeight="1">
      <c r="A35" s="4">
        <v>29</v>
      </c>
      <c r="B35" s="4">
        <v>166045</v>
      </c>
      <c r="C35" s="4" t="s">
        <v>73</v>
      </c>
      <c r="D35" s="5" t="s">
        <v>53</v>
      </c>
      <c r="E35" s="6" t="s">
        <v>112</v>
      </c>
      <c r="F35" s="20">
        <v>4732</v>
      </c>
    </row>
    <row r="36" spans="1:6" s="21" customFormat="1" ht="24" customHeight="1">
      <c r="A36" s="4">
        <v>30</v>
      </c>
      <c r="B36" s="4">
        <v>166048</v>
      </c>
      <c r="C36" s="4" t="s">
        <v>74</v>
      </c>
      <c r="D36" s="5" t="s">
        <v>53</v>
      </c>
      <c r="E36" s="6" t="s">
        <v>112</v>
      </c>
      <c r="F36" s="20">
        <v>38866</v>
      </c>
    </row>
    <row r="37" spans="1:6" s="21" customFormat="1" ht="24" customHeight="1">
      <c r="A37" s="4">
        <v>31</v>
      </c>
      <c r="B37" s="4">
        <v>166049</v>
      </c>
      <c r="C37" s="4" t="s">
        <v>75</v>
      </c>
      <c r="D37" s="5" t="s">
        <v>53</v>
      </c>
      <c r="E37" s="6" t="s">
        <v>112</v>
      </c>
      <c r="F37" s="20">
        <v>28840</v>
      </c>
    </row>
    <row r="38" spans="1:6" s="21" customFormat="1" ht="24" customHeight="1">
      <c r="A38" s="4">
        <v>32</v>
      </c>
      <c r="B38" s="4">
        <v>166050</v>
      </c>
      <c r="C38" s="4" t="s">
        <v>76</v>
      </c>
      <c r="D38" s="5" t="s">
        <v>53</v>
      </c>
      <c r="E38" s="6" t="s">
        <v>112</v>
      </c>
      <c r="F38" s="20">
        <v>20160</v>
      </c>
    </row>
    <row r="39" spans="1:6" s="21" customFormat="1" ht="24" customHeight="1">
      <c r="A39" s="4">
        <v>33</v>
      </c>
      <c r="B39" s="4">
        <v>166051</v>
      </c>
      <c r="C39" s="4" t="s">
        <v>77</v>
      </c>
      <c r="D39" s="5" t="s">
        <v>53</v>
      </c>
      <c r="E39" s="6" t="s">
        <v>112</v>
      </c>
      <c r="F39" s="20">
        <v>4176</v>
      </c>
    </row>
    <row r="40" spans="1:6" s="21" customFormat="1" ht="24" customHeight="1">
      <c r="A40" s="4">
        <v>34</v>
      </c>
      <c r="B40" s="4">
        <v>166053</v>
      </c>
      <c r="C40" s="4" t="s">
        <v>78</v>
      </c>
      <c r="D40" s="5" t="s">
        <v>53</v>
      </c>
      <c r="E40" s="6" t="s">
        <v>112</v>
      </c>
      <c r="F40" s="20">
        <v>4350</v>
      </c>
    </row>
    <row r="41" spans="1:6" s="21" customFormat="1" ht="24" customHeight="1">
      <c r="A41" s="4">
        <v>35</v>
      </c>
      <c r="B41" s="4">
        <v>166055</v>
      </c>
      <c r="C41" s="4" t="s">
        <v>8</v>
      </c>
      <c r="D41" s="5" t="s">
        <v>53</v>
      </c>
      <c r="E41" s="6" t="s">
        <v>112</v>
      </c>
      <c r="F41" s="20">
        <v>65867.8</v>
      </c>
    </row>
    <row r="42" spans="1:6" s="21" customFormat="1" ht="24" customHeight="1">
      <c r="A42" s="4">
        <v>36</v>
      </c>
      <c r="B42" s="4">
        <v>166058</v>
      </c>
      <c r="C42" s="4" t="s">
        <v>79</v>
      </c>
      <c r="D42" s="5" t="s">
        <v>53</v>
      </c>
      <c r="E42" s="6" t="s">
        <v>112</v>
      </c>
      <c r="F42" s="20">
        <v>36440</v>
      </c>
    </row>
    <row r="43" spans="1:6" s="21" customFormat="1" ht="24" customHeight="1">
      <c r="A43" s="4">
        <v>37</v>
      </c>
      <c r="B43" s="4">
        <v>166059</v>
      </c>
      <c r="C43" s="4" t="s">
        <v>80</v>
      </c>
      <c r="D43" s="5" t="s">
        <v>53</v>
      </c>
      <c r="E43" s="6" t="s">
        <v>112</v>
      </c>
      <c r="F43" s="20">
        <v>4900</v>
      </c>
    </row>
    <row r="44" spans="1:6" s="21" customFormat="1" ht="24" customHeight="1">
      <c r="A44" s="4">
        <v>38</v>
      </c>
      <c r="B44" s="4">
        <v>166060</v>
      </c>
      <c r="C44" s="4" t="s">
        <v>81</v>
      </c>
      <c r="D44" s="5" t="s">
        <v>53</v>
      </c>
      <c r="E44" s="6" t="s">
        <v>112</v>
      </c>
      <c r="F44" s="20">
        <v>35965</v>
      </c>
    </row>
    <row r="45" spans="1:6" s="21" customFormat="1" ht="24" customHeight="1">
      <c r="A45" s="4">
        <v>39</v>
      </c>
      <c r="B45" s="4">
        <v>166063</v>
      </c>
      <c r="C45" s="4" t="s">
        <v>9</v>
      </c>
      <c r="D45" s="5" t="s">
        <v>53</v>
      </c>
      <c r="E45" s="6" t="s">
        <v>112</v>
      </c>
      <c r="F45" s="20">
        <v>63516</v>
      </c>
    </row>
    <row r="46" spans="1:6" s="21" customFormat="1" ht="24" customHeight="1">
      <c r="A46" s="4">
        <v>40</v>
      </c>
      <c r="B46" s="4">
        <v>166065</v>
      </c>
      <c r="C46" s="4" t="s">
        <v>82</v>
      </c>
      <c r="D46" s="5" t="s">
        <v>53</v>
      </c>
      <c r="E46" s="6" t="s">
        <v>112</v>
      </c>
      <c r="F46" s="20">
        <v>3100.56</v>
      </c>
    </row>
    <row r="47" spans="1:6" s="21" customFormat="1" ht="24" customHeight="1">
      <c r="A47" s="4">
        <v>41</v>
      </c>
      <c r="B47" s="4">
        <v>166067</v>
      </c>
      <c r="C47" s="4" t="s">
        <v>83</v>
      </c>
      <c r="D47" s="5" t="s">
        <v>53</v>
      </c>
      <c r="E47" s="6" t="s">
        <v>112</v>
      </c>
      <c r="F47" s="20">
        <v>20227.400000000001</v>
      </c>
    </row>
    <row r="48" spans="1:6" s="21" customFormat="1" ht="24" customHeight="1">
      <c r="A48" s="4">
        <v>42</v>
      </c>
      <c r="B48" s="4">
        <v>166068</v>
      </c>
      <c r="C48" s="4" t="s">
        <v>84</v>
      </c>
      <c r="D48" s="5" t="s">
        <v>53</v>
      </c>
      <c r="E48" s="6" t="s">
        <v>112</v>
      </c>
      <c r="F48" s="20">
        <v>10305.200000000001</v>
      </c>
    </row>
    <row r="49" spans="1:8" s="21" customFormat="1" ht="24" customHeight="1">
      <c r="A49" s="4">
        <v>43</v>
      </c>
      <c r="B49" s="4">
        <v>166069</v>
      </c>
      <c r="C49" s="4" t="s">
        <v>27</v>
      </c>
      <c r="D49" s="5" t="s">
        <v>53</v>
      </c>
      <c r="E49" s="6" t="s">
        <v>112</v>
      </c>
      <c r="F49" s="20">
        <v>32844.400000000001</v>
      </c>
    </row>
    <row r="50" spans="1:8" s="21" customFormat="1" ht="24" customHeight="1">
      <c r="A50" s="4">
        <v>44</v>
      </c>
      <c r="B50" s="4">
        <v>166070</v>
      </c>
      <c r="C50" s="4" t="s">
        <v>85</v>
      </c>
      <c r="D50" s="5" t="s">
        <v>53</v>
      </c>
      <c r="E50" s="6" t="s">
        <v>112</v>
      </c>
      <c r="F50" s="20">
        <v>112375</v>
      </c>
    </row>
    <row r="51" spans="1:8" s="21" customFormat="1" ht="24" customHeight="1">
      <c r="A51" s="4">
        <v>45</v>
      </c>
      <c r="B51" s="4">
        <v>166071</v>
      </c>
      <c r="C51" s="4" t="s">
        <v>86</v>
      </c>
      <c r="D51" s="5" t="s">
        <v>53</v>
      </c>
      <c r="E51" s="6" t="s">
        <v>112</v>
      </c>
      <c r="F51" s="20">
        <v>19628.8</v>
      </c>
    </row>
    <row r="52" spans="1:8" s="21" customFormat="1" ht="24" customHeight="1">
      <c r="A52" s="4">
        <v>46</v>
      </c>
      <c r="B52" s="4">
        <v>166075</v>
      </c>
      <c r="C52" s="4" t="s">
        <v>87</v>
      </c>
      <c r="D52" s="5" t="s">
        <v>53</v>
      </c>
      <c r="E52" s="6" t="s">
        <v>112</v>
      </c>
      <c r="F52" s="22">
        <v>5050</v>
      </c>
      <c r="H52" s="23"/>
    </row>
    <row r="53" spans="1:8" s="21" customFormat="1" ht="24" customHeight="1">
      <c r="A53" s="4">
        <v>47</v>
      </c>
      <c r="B53" s="4">
        <v>166076</v>
      </c>
      <c r="C53" s="4" t="s">
        <v>88</v>
      </c>
      <c r="D53" s="5" t="s">
        <v>53</v>
      </c>
      <c r="E53" s="6" t="s">
        <v>112</v>
      </c>
      <c r="F53" s="20">
        <v>33800</v>
      </c>
    </row>
    <row r="54" spans="1:8" s="21" customFormat="1" ht="24" customHeight="1">
      <c r="A54" s="4">
        <v>48</v>
      </c>
      <c r="B54" s="4">
        <v>166078</v>
      </c>
      <c r="C54" s="4" t="s">
        <v>10</v>
      </c>
      <c r="D54" s="5" t="s">
        <v>53</v>
      </c>
      <c r="E54" s="6" t="s">
        <v>112</v>
      </c>
      <c r="F54" s="20">
        <v>24230</v>
      </c>
    </row>
    <row r="55" spans="1:8" s="21" customFormat="1" ht="24" customHeight="1">
      <c r="A55" s="4">
        <v>49</v>
      </c>
      <c r="B55" s="4">
        <v>166080</v>
      </c>
      <c r="C55" s="4" t="s">
        <v>28</v>
      </c>
      <c r="D55" s="5" t="s">
        <v>53</v>
      </c>
      <c r="E55" s="6" t="s">
        <v>112</v>
      </c>
      <c r="F55" s="20">
        <v>39900</v>
      </c>
    </row>
    <row r="56" spans="1:8" s="21" customFormat="1" ht="24" customHeight="1">
      <c r="A56" s="4">
        <v>50</v>
      </c>
      <c r="B56" s="4">
        <v>166083</v>
      </c>
      <c r="C56" s="4" t="s">
        <v>29</v>
      </c>
      <c r="D56" s="5" t="s">
        <v>53</v>
      </c>
      <c r="E56" s="6" t="s">
        <v>112</v>
      </c>
      <c r="F56" s="20">
        <v>13876</v>
      </c>
    </row>
    <row r="57" spans="1:8" s="21" customFormat="1" ht="24" customHeight="1">
      <c r="A57" s="4">
        <v>51</v>
      </c>
      <c r="B57" s="4">
        <v>166084</v>
      </c>
      <c r="C57" s="4" t="s">
        <v>30</v>
      </c>
      <c r="D57" s="5" t="s">
        <v>53</v>
      </c>
      <c r="E57" s="6" t="s">
        <v>112</v>
      </c>
      <c r="F57" s="20">
        <v>27492</v>
      </c>
    </row>
    <row r="58" spans="1:8" s="21" customFormat="1" ht="24" customHeight="1">
      <c r="A58" s="4">
        <v>52</v>
      </c>
      <c r="B58" s="4">
        <v>166086</v>
      </c>
      <c r="C58" s="4" t="s">
        <v>89</v>
      </c>
      <c r="D58" s="5" t="s">
        <v>53</v>
      </c>
      <c r="E58" s="6" t="s">
        <v>112</v>
      </c>
      <c r="F58" s="20">
        <v>45178.8</v>
      </c>
    </row>
    <row r="59" spans="1:8" s="21" customFormat="1" ht="24" customHeight="1">
      <c r="A59" s="4">
        <v>53</v>
      </c>
      <c r="B59" s="4">
        <v>166088</v>
      </c>
      <c r="C59" s="4" t="s">
        <v>49</v>
      </c>
      <c r="D59" s="5" t="s">
        <v>53</v>
      </c>
      <c r="E59" s="6" t="s">
        <v>112</v>
      </c>
      <c r="F59" s="20">
        <v>53350</v>
      </c>
    </row>
    <row r="60" spans="1:8" s="21" customFormat="1" ht="24" customHeight="1">
      <c r="A60" s="4">
        <v>54</v>
      </c>
      <c r="B60" s="4">
        <v>166089</v>
      </c>
      <c r="C60" s="4" t="s">
        <v>20</v>
      </c>
      <c r="D60" s="5" t="s">
        <v>53</v>
      </c>
      <c r="E60" s="6" t="s">
        <v>112</v>
      </c>
      <c r="F60" s="20">
        <v>43208</v>
      </c>
    </row>
    <row r="61" spans="1:8" s="21" customFormat="1" ht="24" customHeight="1">
      <c r="A61" s="4">
        <v>55</v>
      </c>
      <c r="B61" s="4">
        <v>166092</v>
      </c>
      <c r="C61" s="4" t="s">
        <v>31</v>
      </c>
      <c r="D61" s="5" t="s">
        <v>53</v>
      </c>
      <c r="E61" s="6" t="s">
        <v>112</v>
      </c>
      <c r="F61" s="20">
        <v>11400</v>
      </c>
    </row>
    <row r="62" spans="1:8" s="21" customFormat="1" ht="24" customHeight="1">
      <c r="A62" s="4">
        <v>56</v>
      </c>
      <c r="B62" s="4">
        <v>166093</v>
      </c>
      <c r="C62" s="4" t="s">
        <v>32</v>
      </c>
      <c r="D62" s="5" t="s">
        <v>53</v>
      </c>
      <c r="E62" s="6" t="s">
        <v>112</v>
      </c>
      <c r="F62" s="20">
        <v>12800</v>
      </c>
    </row>
    <row r="63" spans="1:8" s="21" customFormat="1" ht="24" customHeight="1">
      <c r="A63" s="4">
        <v>57</v>
      </c>
      <c r="B63" s="4">
        <v>166095</v>
      </c>
      <c r="C63" s="4" t="s">
        <v>90</v>
      </c>
      <c r="D63" s="5" t="s">
        <v>53</v>
      </c>
      <c r="E63" s="6" t="s">
        <v>112</v>
      </c>
      <c r="F63" s="20">
        <v>12879.2</v>
      </c>
    </row>
    <row r="64" spans="1:8" s="21" customFormat="1" ht="24" customHeight="1">
      <c r="A64" s="4">
        <v>58</v>
      </c>
      <c r="B64" s="4">
        <v>166096</v>
      </c>
      <c r="C64" s="4" t="s">
        <v>91</v>
      </c>
      <c r="D64" s="5" t="s">
        <v>53</v>
      </c>
      <c r="E64" s="6" t="s">
        <v>112</v>
      </c>
      <c r="F64" s="20">
        <v>66390.8</v>
      </c>
    </row>
    <row r="65" spans="1:6" s="21" customFormat="1" ht="24" customHeight="1">
      <c r="A65" s="4">
        <v>59</v>
      </c>
      <c r="B65" s="4">
        <v>166097</v>
      </c>
      <c r="C65" s="4" t="s">
        <v>92</v>
      </c>
      <c r="D65" s="5" t="s">
        <v>53</v>
      </c>
      <c r="E65" s="6" t="s">
        <v>112</v>
      </c>
      <c r="F65" s="20">
        <v>48997.599999999999</v>
      </c>
    </row>
    <row r="66" spans="1:6" s="21" customFormat="1" ht="24" customHeight="1">
      <c r="A66" s="4">
        <v>60</v>
      </c>
      <c r="B66" s="4">
        <v>166099</v>
      </c>
      <c r="C66" s="4" t="s">
        <v>33</v>
      </c>
      <c r="D66" s="5" t="s">
        <v>53</v>
      </c>
      <c r="E66" s="6" t="s">
        <v>112</v>
      </c>
      <c r="F66" s="20">
        <v>41902.400000000001</v>
      </c>
    </row>
    <row r="67" spans="1:6" s="21" customFormat="1" ht="24" customHeight="1">
      <c r="A67" s="4">
        <v>61</v>
      </c>
      <c r="B67" s="4">
        <v>166100</v>
      </c>
      <c r="C67" s="4" t="s">
        <v>93</v>
      </c>
      <c r="D67" s="5" t="s">
        <v>53</v>
      </c>
      <c r="E67" s="6" t="s">
        <v>112</v>
      </c>
      <c r="F67" s="20">
        <v>22534.400000000001</v>
      </c>
    </row>
    <row r="68" spans="1:6" s="21" customFormat="1" ht="24" customHeight="1">
      <c r="A68" s="4">
        <v>62</v>
      </c>
      <c r="B68" s="4">
        <v>166101</v>
      </c>
      <c r="C68" s="4" t="s">
        <v>34</v>
      </c>
      <c r="D68" s="5" t="s">
        <v>53</v>
      </c>
      <c r="E68" s="6" t="s">
        <v>112</v>
      </c>
      <c r="F68" s="20">
        <v>31395.200000000001</v>
      </c>
    </row>
    <row r="69" spans="1:6" s="21" customFormat="1" ht="24" customHeight="1">
      <c r="A69" s="4">
        <v>63</v>
      </c>
      <c r="B69" s="4">
        <v>166102</v>
      </c>
      <c r="C69" s="4" t="s">
        <v>94</v>
      </c>
      <c r="D69" s="5" t="s">
        <v>53</v>
      </c>
      <c r="E69" s="6" t="s">
        <v>112</v>
      </c>
      <c r="F69" s="20">
        <v>23624.799999999999</v>
      </c>
    </row>
    <row r="70" spans="1:6" s="21" customFormat="1" ht="24" customHeight="1">
      <c r="A70" s="4">
        <v>64</v>
      </c>
      <c r="B70" s="4">
        <v>166103</v>
      </c>
      <c r="C70" s="4" t="s">
        <v>95</v>
      </c>
      <c r="D70" s="5" t="s">
        <v>53</v>
      </c>
      <c r="E70" s="6" t="s">
        <v>112</v>
      </c>
      <c r="F70" s="20">
        <v>45660</v>
      </c>
    </row>
    <row r="71" spans="1:6" s="21" customFormat="1" ht="24" customHeight="1">
      <c r="A71" s="4">
        <v>65</v>
      </c>
      <c r="B71" s="4">
        <v>166104</v>
      </c>
      <c r="C71" s="4" t="s">
        <v>11</v>
      </c>
      <c r="D71" s="5" t="s">
        <v>53</v>
      </c>
      <c r="E71" s="6" t="s">
        <v>112</v>
      </c>
      <c r="F71" s="20">
        <v>33496.328000000001</v>
      </c>
    </row>
    <row r="72" spans="1:6" s="21" customFormat="1" ht="24" customHeight="1">
      <c r="A72" s="4">
        <v>66</v>
      </c>
      <c r="B72" s="4">
        <v>166105</v>
      </c>
      <c r="C72" s="4" t="s">
        <v>35</v>
      </c>
      <c r="D72" s="5" t="s">
        <v>53</v>
      </c>
      <c r="E72" s="6" t="s">
        <v>112</v>
      </c>
      <c r="F72" s="20">
        <v>36825</v>
      </c>
    </row>
    <row r="73" spans="1:6" s="21" customFormat="1" ht="24" customHeight="1">
      <c r="A73" s="4">
        <v>67</v>
      </c>
      <c r="B73" s="4">
        <v>166106</v>
      </c>
      <c r="C73" s="4" t="s">
        <v>18</v>
      </c>
      <c r="D73" s="5" t="s">
        <v>53</v>
      </c>
      <c r="E73" s="6" t="s">
        <v>112</v>
      </c>
      <c r="F73" s="20">
        <v>17352</v>
      </c>
    </row>
    <row r="74" spans="1:6" s="21" customFormat="1" ht="24" customHeight="1">
      <c r="A74" s="4">
        <v>68</v>
      </c>
      <c r="B74" s="4">
        <v>166107</v>
      </c>
      <c r="C74" s="4" t="s">
        <v>96</v>
      </c>
      <c r="D74" s="5" t="s">
        <v>53</v>
      </c>
      <c r="E74" s="6" t="s">
        <v>112</v>
      </c>
      <c r="F74" s="20">
        <v>48624</v>
      </c>
    </row>
    <row r="75" spans="1:6" s="21" customFormat="1" ht="24" customHeight="1">
      <c r="A75" s="4">
        <v>69</v>
      </c>
      <c r="B75" s="4">
        <v>166109</v>
      </c>
      <c r="C75" s="4" t="s">
        <v>97</v>
      </c>
      <c r="D75" s="5" t="s">
        <v>53</v>
      </c>
      <c r="E75" s="6" t="s">
        <v>112</v>
      </c>
      <c r="F75" s="20">
        <v>39725</v>
      </c>
    </row>
    <row r="76" spans="1:6" s="21" customFormat="1" ht="24" customHeight="1">
      <c r="A76" s="4">
        <v>70</v>
      </c>
      <c r="B76" s="4">
        <v>166110</v>
      </c>
      <c r="C76" s="4" t="s">
        <v>36</v>
      </c>
      <c r="D76" s="5" t="s">
        <v>53</v>
      </c>
      <c r="E76" s="6" t="s">
        <v>112</v>
      </c>
      <c r="F76" s="20">
        <v>26269.279999999999</v>
      </c>
    </row>
    <row r="77" spans="1:6" s="21" customFormat="1" ht="24" customHeight="1">
      <c r="A77" s="4">
        <v>71</v>
      </c>
      <c r="B77" s="4">
        <v>166111</v>
      </c>
      <c r="C77" s="4" t="s">
        <v>37</v>
      </c>
      <c r="D77" s="5" t="s">
        <v>53</v>
      </c>
      <c r="E77" s="6" t="s">
        <v>112</v>
      </c>
      <c r="F77" s="20">
        <v>25255</v>
      </c>
    </row>
    <row r="78" spans="1:6" s="21" customFormat="1" ht="24" customHeight="1">
      <c r="A78" s="4">
        <v>72</v>
      </c>
      <c r="B78" s="4">
        <v>166112</v>
      </c>
      <c r="C78" s="4" t="s">
        <v>38</v>
      </c>
      <c r="D78" s="5" t="s">
        <v>53</v>
      </c>
      <c r="E78" s="6" t="s">
        <v>112</v>
      </c>
      <c r="F78" s="20">
        <v>12738.8</v>
      </c>
    </row>
    <row r="79" spans="1:6" s="21" customFormat="1" ht="24" customHeight="1">
      <c r="A79" s="4">
        <v>73</v>
      </c>
      <c r="B79" s="4">
        <v>166113</v>
      </c>
      <c r="C79" s="4" t="s">
        <v>98</v>
      </c>
      <c r="D79" s="5" t="s">
        <v>53</v>
      </c>
      <c r="E79" s="6" t="s">
        <v>112</v>
      </c>
      <c r="F79" s="20">
        <v>25840</v>
      </c>
    </row>
    <row r="80" spans="1:6" s="21" customFormat="1" ht="24" customHeight="1">
      <c r="A80" s="4">
        <v>74</v>
      </c>
      <c r="B80" s="4">
        <v>166114</v>
      </c>
      <c r="C80" s="4" t="s">
        <v>21</v>
      </c>
      <c r="D80" s="5" t="s">
        <v>53</v>
      </c>
      <c r="E80" s="6" t="s">
        <v>112</v>
      </c>
      <c r="F80" s="20">
        <v>14045</v>
      </c>
    </row>
    <row r="81" spans="1:6" s="21" customFormat="1" ht="24" customHeight="1">
      <c r="A81" s="4">
        <v>75</v>
      </c>
      <c r="B81" s="4">
        <v>166115</v>
      </c>
      <c r="C81" s="4" t="s">
        <v>12</v>
      </c>
      <c r="D81" s="5" t="s">
        <v>53</v>
      </c>
      <c r="E81" s="6" t="s">
        <v>112</v>
      </c>
      <c r="F81" s="20">
        <v>115541</v>
      </c>
    </row>
    <row r="82" spans="1:6" s="21" customFormat="1" ht="24" customHeight="1">
      <c r="A82" s="4">
        <v>76</v>
      </c>
      <c r="B82" s="4">
        <v>166117</v>
      </c>
      <c r="C82" s="4" t="s">
        <v>99</v>
      </c>
      <c r="D82" s="5" t="s">
        <v>53</v>
      </c>
      <c r="E82" s="6" t="s">
        <v>112</v>
      </c>
      <c r="F82" s="20">
        <v>14128.6</v>
      </c>
    </row>
    <row r="83" spans="1:6" s="21" customFormat="1" ht="24" customHeight="1">
      <c r="A83" s="4">
        <v>77</v>
      </c>
      <c r="B83" s="4">
        <v>166119</v>
      </c>
      <c r="C83" s="4" t="s">
        <v>100</v>
      </c>
      <c r="D83" s="5" t="s">
        <v>53</v>
      </c>
      <c r="E83" s="6" t="s">
        <v>112</v>
      </c>
      <c r="F83" s="20">
        <v>32006.400000000001</v>
      </c>
    </row>
    <row r="84" spans="1:6" s="21" customFormat="1" ht="24" customHeight="1">
      <c r="A84" s="4">
        <v>78</v>
      </c>
      <c r="B84" s="4">
        <v>166120</v>
      </c>
      <c r="C84" s="4" t="s">
        <v>13</v>
      </c>
      <c r="D84" s="5" t="s">
        <v>53</v>
      </c>
      <c r="E84" s="6" t="s">
        <v>112</v>
      </c>
      <c r="F84" s="20">
        <v>9821</v>
      </c>
    </row>
    <row r="85" spans="1:6" s="21" customFormat="1" ht="24" customHeight="1">
      <c r="A85" s="4">
        <v>79</v>
      </c>
      <c r="B85" s="4">
        <v>166121</v>
      </c>
      <c r="C85" s="4" t="s">
        <v>101</v>
      </c>
      <c r="D85" s="5" t="s">
        <v>53</v>
      </c>
      <c r="E85" s="6" t="s">
        <v>112</v>
      </c>
      <c r="F85" s="20">
        <v>6923.2</v>
      </c>
    </row>
    <row r="86" spans="1:6" s="21" customFormat="1" ht="24" customHeight="1">
      <c r="A86" s="4">
        <v>80</v>
      </c>
      <c r="B86" s="4">
        <v>166122</v>
      </c>
      <c r="C86" s="4" t="s">
        <v>39</v>
      </c>
      <c r="D86" s="5" t="s">
        <v>53</v>
      </c>
      <c r="E86" s="6" t="s">
        <v>112</v>
      </c>
      <c r="F86" s="20">
        <v>5636</v>
      </c>
    </row>
    <row r="87" spans="1:6" s="21" customFormat="1" ht="24" customHeight="1">
      <c r="A87" s="4">
        <v>81</v>
      </c>
      <c r="B87" s="4">
        <v>166125</v>
      </c>
      <c r="C87" s="4" t="s">
        <v>102</v>
      </c>
      <c r="D87" s="5" t="s">
        <v>53</v>
      </c>
      <c r="E87" s="6" t="s">
        <v>112</v>
      </c>
      <c r="F87" s="20">
        <v>18648</v>
      </c>
    </row>
    <row r="88" spans="1:6" s="21" customFormat="1" ht="24" customHeight="1">
      <c r="A88" s="4">
        <v>82</v>
      </c>
      <c r="B88" s="4">
        <v>166126</v>
      </c>
      <c r="C88" s="4" t="s">
        <v>19</v>
      </c>
      <c r="D88" s="5" t="s">
        <v>53</v>
      </c>
      <c r="E88" s="6" t="s">
        <v>112</v>
      </c>
      <c r="F88" s="20">
        <v>8284.7999999999993</v>
      </c>
    </row>
    <row r="89" spans="1:6" s="21" customFormat="1" ht="24" customHeight="1">
      <c r="A89" s="4">
        <v>83</v>
      </c>
      <c r="B89" s="4">
        <v>166127</v>
      </c>
      <c r="C89" s="4" t="s">
        <v>40</v>
      </c>
      <c r="D89" s="5" t="s">
        <v>53</v>
      </c>
      <c r="E89" s="6" t="s">
        <v>112</v>
      </c>
      <c r="F89" s="20">
        <v>11049.92</v>
      </c>
    </row>
    <row r="90" spans="1:6" s="21" customFormat="1" ht="24" customHeight="1">
      <c r="A90" s="4">
        <v>84</v>
      </c>
      <c r="B90" s="4">
        <v>166128</v>
      </c>
      <c r="C90" s="4" t="s">
        <v>41</v>
      </c>
      <c r="D90" s="5" t="s">
        <v>53</v>
      </c>
      <c r="E90" s="6" t="s">
        <v>112</v>
      </c>
      <c r="F90" s="20">
        <v>7812</v>
      </c>
    </row>
    <row r="91" spans="1:6" s="21" customFormat="1" ht="24" customHeight="1">
      <c r="A91" s="4">
        <v>85</v>
      </c>
      <c r="B91" s="4">
        <v>166130</v>
      </c>
      <c r="C91" s="4" t="s">
        <v>43</v>
      </c>
      <c r="D91" s="5" t="s">
        <v>53</v>
      </c>
      <c r="E91" s="6" t="s">
        <v>112</v>
      </c>
      <c r="F91" s="20">
        <v>15574.6</v>
      </c>
    </row>
    <row r="92" spans="1:6" s="21" customFormat="1" ht="24" customHeight="1">
      <c r="A92" s="4">
        <v>86</v>
      </c>
      <c r="B92" s="4">
        <v>166131</v>
      </c>
      <c r="C92" s="4" t="s">
        <v>14</v>
      </c>
      <c r="D92" s="5" t="s">
        <v>53</v>
      </c>
      <c r="E92" s="6" t="s">
        <v>112</v>
      </c>
      <c r="F92" s="20">
        <v>7320</v>
      </c>
    </row>
    <row r="93" spans="1:6" s="21" customFormat="1" ht="24" customHeight="1">
      <c r="A93" s="4">
        <v>87</v>
      </c>
      <c r="B93" s="4">
        <v>166132</v>
      </c>
      <c r="C93" s="4" t="s">
        <v>15</v>
      </c>
      <c r="D93" s="5" t="s">
        <v>53</v>
      </c>
      <c r="E93" s="6" t="s">
        <v>112</v>
      </c>
      <c r="F93" s="20">
        <v>12351</v>
      </c>
    </row>
    <row r="94" spans="1:6" s="21" customFormat="1" ht="24" customHeight="1">
      <c r="A94" s="4">
        <v>88</v>
      </c>
      <c r="B94" s="4">
        <v>166133</v>
      </c>
      <c r="C94" s="4" t="s">
        <v>103</v>
      </c>
      <c r="D94" s="5" t="s">
        <v>53</v>
      </c>
      <c r="E94" s="6" t="s">
        <v>112</v>
      </c>
      <c r="F94" s="20">
        <v>6052</v>
      </c>
    </row>
    <row r="95" spans="1:6" s="21" customFormat="1" ht="24" customHeight="1">
      <c r="A95" s="4">
        <v>89</v>
      </c>
      <c r="B95" s="4">
        <v>166134</v>
      </c>
      <c r="C95" s="4" t="s">
        <v>111</v>
      </c>
      <c r="D95" s="5" t="s">
        <v>53</v>
      </c>
      <c r="E95" s="6" t="s">
        <v>112</v>
      </c>
      <c r="F95" s="20">
        <v>3795</v>
      </c>
    </row>
    <row r="96" spans="1:6" s="21" customFormat="1" ht="24" customHeight="1">
      <c r="A96" s="4">
        <v>90</v>
      </c>
      <c r="B96" s="4">
        <v>166156</v>
      </c>
      <c r="C96" s="4" t="s">
        <v>104</v>
      </c>
      <c r="D96" s="5" t="s">
        <v>53</v>
      </c>
      <c r="E96" s="6" t="s">
        <v>112</v>
      </c>
      <c r="F96" s="20">
        <v>500</v>
      </c>
    </row>
    <row r="97" spans="1:6" s="21" customFormat="1" ht="24" customHeight="1">
      <c r="A97" s="4">
        <v>91</v>
      </c>
      <c r="B97" s="4">
        <v>166157</v>
      </c>
      <c r="C97" s="4" t="s">
        <v>44</v>
      </c>
      <c r="D97" s="5" t="s">
        <v>53</v>
      </c>
      <c r="E97" s="6" t="s">
        <v>112</v>
      </c>
      <c r="F97" s="20">
        <v>3321.4079999999999</v>
      </c>
    </row>
    <row r="98" spans="1:6" s="21" customFormat="1" ht="24" customHeight="1">
      <c r="A98" s="4">
        <v>92</v>
      </c>
      <c r="B98" s="4">
        <v>166158</v>
      </c>
      <c r="C98" s="4" t="s">
        <v>105</v>
      </c>
      <c r="D98" s="5" t="s">
        <v>53</v>
      </c>
      <c r="E98" s="6" t="s">
        <v>112</v>
      </c>
      <c r="F98" s="20">
        <v>4924.7359999999999</v>
      </c>
    </row>
    <row r="99" spans="1:6" s="21" customFormat="1" ht="24" customHeight="1">
      <c r="A99" s="4">
        <v>93</v>
      </c>
      <c r="B99" s="4">
        <v>166159</v>
      </c>
      <c r="C99" s="4" t="s">
        <v>45</v>
      </c>
      <c r="D99" s="5" t="s">
        <v>53</v>
      </c>
      <c r="E99" s="6" t="s">
        <v>112</v>
      </c>
      <c r="F99" s="20">
        <v>5400</v>
      </c>
    </row>
    <row r="100" spans="1:6" s="21" customFormat="1" ht="24" customHeight="1">
      <c r="A100" s="4">
        <v>94</v>
      </c>
      <c r="B100" s="4">
        <v>166161</v>
      </c>
      <c r="C100" s="4" t="s">
        <v>46</v>
      </c>
      <c r="D100" s="5" t="s">
        <v>53</v>
      </c>
      <c r="E100" s="6" t="s">
        <v>112</v>
      </c>
      <c r="F100" s="20">
        <v>3275.2</v>
      </c>
    </row>
    <row r="101" spans="1:6" s="21" customFormat="1" ht="24" customHeight="1">
      <c r="A101" s="4">
        <v>95</v>
      </c>
      <c r="B101" s="4">
        <v>166164</v>
      </c>
      <c r="C101" s="4" t="s">
        <v>106</v>
      </c>
      <c r="D101" s="5" t="s">
        <v>53</v>
      </c>
      <c r="E101" s="6" t="s">
        <v>112</v>
      </c>
      <c r="F101" s="20">
        <v>1207</v>
      </c>
    </row>
    <row r="102" spans="1:6" s="21" customFormat="1" ht="24" customHeight="1">
      <c r="A102" s="4">
        <v>96</v>
      </c>
      <c r="B102" s="4">
        <v>166165</v>
      </c>
      <c r="C102" s="4" t="s">
        <v>107</v>
      </c>
      <c r="D102" s="5" t="s">
        <v>53</v>
      </c>
      <c r="E102" s="6" t="s">
        <v>112</v>
      </c>
      <c r="F102" s="20">
        <v>327</v>
      </c>
    </row>
    <row r="103" spans="1:6" s="21" customFormat="1" ht="24" customHeight="1">
      <c r="A103" s="4">
        <v>97</v>
      </c>
      <c r="B103" s="4">
        <v>166166</v>
      </c>
      <c r="C103" s="4" t="s">
        <v>50</v>
      </c>
      <c r="D103" s="5" t="s">
        <v>53</v>
      </c>
      <c r="E103" s="6" t="s">
        <v>112</v>
      </c>
      <c r="F103" s="20">
        <v>13617.2</v>
      </c>
    </row>
    <row r="104" spans="1:6" s="21" customFormat="1" ht="24" customHeight="1">
      <c r="A104" s="4">
        <v>98</v>
      </c>
      <c r="B104" s="4">
        <v>166172</v>
      </c>
      <c r="C104" s="4" t="s">
        <v>108</v>
      </c>
      <c r="D104" s="5" t="s">
        <v>53</v>
      </c>
      <c r="E104" s="6" t="s">
        <v>112</v>
      </c>
      <c r="F104" s="20">
        <v>15986.08</v>
      </c>
    </row>
    <row r="105" spans="1:6" s="21" customFormat="1" ht="24" customHeight="1">
      <c r="A105" s="4">
        <v>99</v>
      </c>
      <c r="B105" s="4">
        <v>166180</v>
      </c>
      <c r="C105" s="4" t="s">
        <v>51</v>
      </c>
      <c r="D105" s="5" t="s">
        <v>53</v>
      </c>
      <c r="E105" s="6" t="s">
        <v>112</v>
      </c>
      <c r="F105" s="20">
        <v>16865</v>
      </c>
    </row>
    <row r="106" spans="1:6" s="21" customFormat="1" ht="24" customHeight="1">
      <c r="A106" s="4">
        <v>100</v>
      </c>
      <c r="B106" s="4">
        <v>166180</v>
      </c>
      <c r="C106" s="4" t="s">
        <v>52</v>
      </c>
      <c r="D106" s="5" t="s">
        <v>53</v>
      </c>
      <c r="E106" s="6" t="s">
        <v>112</v>
      </c>
      <c r="F106" s="20">
        <v>7150</v>
      </c>
    </row>
    <row r="107" spans="1:6" s="21" customFormat="1" ht="24" customHeight="1">
      <c r="A107" s="4">
        <v>101</v>
      </c>
      <c r="B107" s="4">
        <v>166180</v>
      </c>
      <c r="C107" s="4" t="s">
        <v>109</v>
      </c>
      <c r="D107" s="5" t="s">
        <v>53</v>
      </c>
      <c r="E107" s="6" t="s">
        <v>112</v>
      </c>
      <c r="F107" s="20">
        <v>3710</v>
      </c>
    </row>
    <row r="108" spans="1:6" s="21" customFormat="1" ht="34.5" customHeight="1">
      <c r="A108" s="4">
        <v>102</v>
      </c>
      <c r="B108" s="4">
        <v>166007</v>
      </c>
      <c r="C108" s="4" t="s">
        <v>47</v>
      </c>
      <c r="D108" s="5" t="s">
        <v>113</v>
      </c>
      <c r="E108" s="6" t="s">
        <v>114</v>
      </c>
      <c r="F108" s="20">
        <v>14145</v>
      </c>
    </row>
    <row r="109" spans="1:6" s="24" customFormat="1" ht="34.5" customHeight="1">
      <c r="A109" s="4">
        <v>103</v>
      </c>
      <c r="B109" s="4">
        <v>166009</v>
      </c>
      <c r="C109" s="4" t="s">
        <v>56</v>
      </c>
      <c r="D109" s="5" t="s">
        <v>113</v>
      </c>
      <c r="E109" s="6" t="s">
        <v>114</v>
      </c>
      <c r="F109" s="20">
        <v>31143</v>
      </c>
    </row>
    <row r="110" spans="1:6" s="21" customFormat="1" ht="34.5" customHeight="1">
      <c r="A110" s="4">
        <v>104</v>
      </c>
      <c r="B110" s="4">
        <v>166010</v>
      </c>
      <c r="C110" s="4" t="s">
        <v>57</v>
      </c>
      <c r="D110" s="5" t="s">
        <v>113</v>
      </c>
      <c r="E110" s="6" t="s">
        <v>114</v>
      </c>
      <c r="F110" s="20">
        <v>19305.3</v>
      </c>
    </row>
    <row r="111" spans="1:6" s="21" customFormat="1" ht="34.5" customHeight="1">
      <c r="A111" s="4">
        <v>105</v>
      </c>
      <c r="B111" s="4">
        <v>166011</v>
      </c>
      <c r="C111" s="4" t="s">
        <v>58</v>
      </c>
      <c r="D111" s="5" t="s">
        <v>113</v>
      </c>
      <c r="E111" s="6" t="s">
        <v>114</v>
      </c>
      <c r="F111" s="20">
        <v>7392.6</v>
      </c>
    </row>
    <row r="112" spans="1:6" s="24" customFormat="1" ht="34.5" customHeight="1">
      <c r="A112" s="4">
        <v>106</v>
      </c>
      <c r="B112" s="4">
        <v>166012</v>
      </c>
      <c r="C112" s="4" t="s">
        <v>59</v>
      </c>
      <c r="D112" s="5" t="s">
        <v>113</v>
      </c>
      <c r="E112" s="6" t="s">
        <v>114</v>
      </c>
      <c r="F112" s="20">
        <v>5233.4399999999996</v>
      </c>
    </row>
    <row r="113" spans="1:6" s="21" customFormat="1" ht="34.5" customHeight="1">
      <c r="A113" s="4">
        <v>107</v>
      </c>
      <c r="B113" s="4">
        <v>166013</v>
      </c>
      <c r="C113" s="4" t="s">
        <v>22</v>
      </c>
      <c r="D113" s="5" t="s">
        <v>113</v>
      </c>
      <c r="E113" s="6" t="s">
        <v>114</v>
      </c>
      <c r="F113" s="20">
        <v>10890</v>
      </c>
    </row>
    <row r="114" spans="1:6" s="21" customFormat="1" ht="34.5" customHeight="1">
      <c r="A114" s="4">
        <v>108</v>
      </c>
      <c r="B114" s="4">
        <v>166014</v>
      </c>
      <c r="C114" s="4" t="s">
        <v>23</v>
      </c>
      <c r="D114" s="5" t="s">
        <v>113</v>
      </c>
      <c r="E114" s="6" t="s">
        <v>114</v>
      </c>
      <c r="F114" s="20">
        <v>9216</v>
      </c>
    </row>
    <row r="115" spans="1:6" s="21" customFormat="1" ht="34.5" customHeight="1">
      <c r="A115" s="4">
        <v>109</v>
      </c>
      <c r="B115" s="4">
        <v>166015</v>
      </c>
      <c r="C115" s="4" t="s">
        <v>60</v>
      </c>
      <c r="D115" s="5" t="s">
        <v>113</v>
      </c>
      <c r="E115" s="6" t="s">
        <v>114</v>
      </c>
      <c r="F115" s="20">
        <v>8512.7999999999993</v>
      </c>
    </row>
    <row r="116" spans="1:6" s="24" customFormat="1" ht="34.5" customHeight="1">
      <c r="A116" s="4">
        <v>110</v>
      </c>
      <c r="B116" s="4">
        <v>166016</v>
      </c>
      <c r="C116" s="4" t="s">
        <v>5</v>
      </c>
      <c r="D116" s="5" t="s">
        <v>113</v>
      </c>
      <c r="E116" s="6" t="s">
        <v>114</v>
      </c>
      <c r="F116" s="20">
        <v>9705.6</v>
      </c>
    </row>
    <row r="117" spans="1:6" s="21" customFormat="1" ht="34.5" customHeight="1">
      <c r="A117" s="4">
        <v>111</v>
      </c>
      <c r="B117" s="4">
        <v>166017</v>
      </c>
      <c r="C117" s="4" t="s">
        <v>6</v>
      </c>
      <c r="D117" s="5" t="s">
        <v>113</v>
      </c>
      <c r="E117" s="6" t="s">
        <v>114</v>
      </c>
      <c r="F117" s="20">
        <v>36351</v>
      </c>
    </row>
    <row r="118" spans="1:6" s="21" customFormat="1" ht="34.5" customHeight="1">
      <c r="A118" s="4">
        <v>112</v>
      </c>
      <c r="B118" s="4">
        <v>166018</v>
      </c>
      <c r="C118" s="4" t="s">
        <v>24</v>
      </c>
      <c r="D118" s="5" t="s">
        <v>113</v>
      </c>
      <c r="E118" s="6" t="s">
        <v>114</v>
      </c>
      <c r="F118" s="20">
        <v>12532.8</v>
      </c>
    </row>
    <row r="119" spans="1:6" s="24" customFormat="1" ht="34.5" customHeight="1">
      <c r="A119" s="4">
        <v>113</v>
      </c>
      <c r="B119" s="4">
        <v>166019</v>
      </c>
      <c r="C119" s="4" t="s">
        <v>61</v>
      </c>
      <c r="D119" s="5" t="s">
        <v>113</v>
      </c>
      <c r="E119" s="6" t="s">
        <v>114</v>
      </c>
      <c r="F119" s="20">
        <v>5232</v>
      </c>
    </row>
    <row r="120" spans="1:6" s="21" customFormat="1" ht="34.5" customHeight="1">
      <c r="A120" s="4">
        <v>114</v>
      </c>
      <c r="B120" s="4">
        <v>166021</v>
      </c>
      <c r="C120" s="4" t="s">
        <v>25</v>
      </c>
      <c r="D120" s="5" t="s">
        <v>113</v>
      </c>
      <c r="E120" s="6" t="s">
        <v>114</v>
      </c>
      <c r="F120" s="20">
        <v>4242</v>
      </c>
    </row>
    <row r="121" spans="1:6" s="21" customFormat="1" ht="34.5" customHeight="1">
      <c r="A121" s="4">
        <v>115</v>
      </c>
      <c r="B121" s="4">
        <v>166023</v>
      </c>
      <c r="C121" s="4" t="s">
        <v>48</v>
      </c>
      <c r="D121" s="5" t="s">
        <v>113</v>
      </c>
      <c r="E121" s="6" t="s">
        <v>114</v>
      </c>
      <c r="F121" s="20">
        <v>13056</v>
      </c>
    </row>
    <row r="122" spans="1:6" s="24" customFormat="1" ht="34.5" customHeight="1">
      <c r="A122" s="4">
        <v>116</v>
      </c>
      <c r="B122" s="4">
        <v>166024</v>
      </c>
      <c r="C122" s="4" t="s">
        <v>62</v>
      </c>
      <c r="D122" s="5" t="s">
        <v>113</v>
      </c>
      <c r="E122" s="6" t="s">
        <v>114</v>
      </c>
      <c r="F122" s="20">
        <v>31353.599999999999</v>
      </c>
    </row>
    <row r="123" spans="1:6" s="21" customFormat="1" ht="34.5" customHeight="1">
      <c r="A123" s="4">
        <v>117</v>
      </c>
      <c r="B123" s="4">
        <v>166025</v>
      </c>
      <c r="C123" s="4" t="s">
        <v>63</v>
      </c>
      <c r="D123" s="5" t="s">
        <v>113</v>
      </c>
      <c r="E123" s="6" t="s">
        <v>114</v>
      </c>
      <c r="F123" s="20">
        <v>15577.5</v>
      </c>
    </row>
    <row r="124" spans="1:6" s="21" customFormat="1" ht="34.5" customHeight="1">
      <c r="A124" s="4">
        <v>118</v>
      </c>
      <c r="B124" s="4">
        <v>166026</v>
      </c>
      <c r="C124" s="4" t="s">
        <v>64</v>
      </c>
      <c r="D124" s="5" t="s">
        <v>113</v>
      </c>
      <c r="E124" s="6" t="s">
        <v>114</v>
      </c>
      <c r="F124" s="20">
        <v>20538</v>
      </c>
    </row>
    <row r="125" spans="1:6" s="24" customFormat="1" ht="34.5" customHeight="1">
      <c r="A125" s="4">
        <v>119</v>
      </c>
      <c r="B125" s="4">
        <v>166027</v>
      </c>
      <c r="C125" s="4" t="s">
        <v>7</v>
      </c>
      <c r="D125" s="5" t="s">
        <v>113</v>
      </c>
      <c r="E125" s="6" t="s">
        <v>114</v>
      </c>
      <c r="F125" s="20">
        <v>2592</v>
      </c>
    </row>
    <row r="126" spans="1:6" s="21" customFormat="1" ht="34.5" customHeight="1">
      <c r="A126" s="4">
        <v>120</v>
      </c>
      <c r="B126" s="4">
        <v>166028</v>
      </c>
      <c r="C126" s="4" t="s">
        <v>65</v>
      </c>
      <c r="D126" s="5" t="s">
        <v>113</v>
      </c>
      <c r="E126" s="6" t="s">
        <v>114</v>
      </c>
      <c r="F126" s="20">
        <v>9340.5</v>
      </c>
    </row>
    <row r="127" spans="1:6" s="21" customFormat="1" ht="34.5" customHeight="1">
      <c r="A127" s="4">
        <v>121</v>
      </c>
      <c r="B127" s="4">
        <v>166029</v>
      </c>
      <c r="C127" s="4" t="s">
        <v>66</v>
      </c>
      <c r="D127" s="5" t="s">
        <v>113</v>
      </c>
      <c r="E127" s="6" t="s">
        <v>114</v>
      </c>
      <c r="F127" s="20">
        <v>8019.6</v>
      </c>
    </row>
    <row r="128" spans="1:6" s="24" customFormat="1" ht="34.5" customHeight="1">
      <c r="A128" s="4">
        <v>122</v>
      </c>
      <c r="B128" s="4">
        <v>166030</v>
      </c>
      <c r="C128" s="4" t="s">
        <v>67</v>
      </c>
      <c r="D128" s="5" t="s">
        <v>113</v>
      </c>
      <c r="E128" s="6" t="s">
        <v>114</v>
      </c>
      <c r="F128" s="20">
        <v>8346</v>
      </c>
    </row>
    <row r="129" spans="1:6" s="24" customFormat="1" ht="34.5" customHeight="1">
      <c r="A129" s="4">
        <v>123</v>
      </c>
      <c r="B129" s="4">
        <v>166033</v>
      </c>
      <c r="C129" s="4" t="s">
        <v>68</v>
      </c>
      <c r="D129" s="5" t="s">
        <v>113</v>
      </c>
      <c r="E129" s="6" t="s">
        <v>114</v>
      </c>
      <c r="F129" s="20">
        <v>1200</v>
      </c>
    </row>
    <row r="130" spans="1:6" s="21" customFormat="1" ht="34.5" customHeight="1">
      <c r="A130" s="4">
        <v>124</v>
      </c>
      <c r="B130" s="4">
        <v>166035</v>
      </c>
      <c r="C130" s="4" t="s">
        <v>26</v>
      </c>
      <c r="D130" s="5" t="s">
        <v>113</v>
      </c>
      <c r="E130" s="6" t="s">
        <v>114</v>
      </c>
      <c r="F130" s="20">
        <v>4355.28</v>
      </c>
    </row>
    <row r="131" spans="1:6" s="21" customFormat="1" ht="34.5" customHeight="1">
      <c r="A131" s="4">
        <v>125</v>
      </c>
      <c r="B131" s="4">
        <v>166036</v>
      </c>
      <c r="C131" s="4" t="s">
        <v>69</v>
      </c>
      <c r="D131" s="5" t="s">
        <v>54</v>
      </c>
      <c r="E131" s="6" t="s">
        <v>114</v>
      </c>
      <c r="F131" s="20">
        <v>6456</v>
      </c>
    </row>
    <row r="132" spans="1:6" s="21" customFormat="1" ht="34.5" customHeight="1">
      <c r="A132" s="4">
        <v>126</v>
      </c>
      <c r="B132" s="4">
        <v>166037</v>
      </c>
      <c r="C132" s="4" t="s">
        <v>110</v>
      </c>
      <c r="D132" s="5" t="s">
        <v>113</v>
      </c>
      <c r="E132" s="6" t="s">
        <v>114</v>
      </c>
      <c r="F132" s="20">
        <v>2850</v>
      </c>
    </row>
    <row r="133" spans="1:6" s="24" customFormat="1" ht="34.5" customHeight="1">
      <c r="A133" s="4">
        <v>127</v>
      </c>
      <c r="B133" s="4">
        <v>166038</v>
      </c>
      <c r="C133" s="4" t="s">
        <v>70</v>
      </c>
      <c r="D133" s="5" t="s">
        <v>113</v>
      </c>
      <c r="E133" s="6" t="s">
        <v>114</v>
      </c>
      <c r="F133" s="20">
        <v>1725</v>
      </c>
    </row>
    <row r="134" spans="1:6" s="21" customFormat="1" ht="34.5" customHeight="1">
      <c r="A134" s="4">
        <v>128</v>
      </c>
      <c r="B134" s="4">
        <v>166040</v>
      </c>
      <c r="C134" s="4" t="s">
        <v>71</v>
      </c>
      <c r="D134" s="5" t="s">
        <v>113</v>
      </c>
      <c r="E134" s="6" t="s">
        <v>114</v>
      </c>
      <c r="F134" s="20">
        <v>9468</v>
      </c>
    </row>
    <row r="135" spans="1:6" s="21" customFormat="1" ht="34.5" customHeight="1">
      <c r="A135" s="4">
        <v>129</v>
      </c>
      <c r="B135" s="4">
        <v>166041</v>
      </c>
      <c r="C135" s="4" t="s">
        <v>72</v>
      </c>
      <c r="D135" s="5" t="s">
        <v>113</v>
      </c>
      <c r="E135" s="6" t="s">
        <v>114</v>
      </c>
      <c r="F135" s="20">
        <v>7176</v>
      </c>
    </row>
    <row r="136" spans="1:6" s="24" customFormat="1" ht="34.5" customHeight="1">
      <c r="A136" s="4">
        <v>130</v>
      </c>
      <c r="B136" s="4">
        <v>166045</v>
      </c>
      <c r="C136" s="4" t="s">
        <v>73</v>
      </c>
      <c r="D136" s="5" t="s">
        <v>113</v>
      </c>
      <c r="E136" s="6" t="s">
        <v>114</v>
      </c>
      <c r="F136" s="20">
        <v>2250</v>
      </c>
    </row>
    <row r="137" spans="1:6" s="21" customFormat="1" ht="34.5" customHeight="1">
      <c r="A137" s="4">
        <v>131</v>
      </c>
      <c r="B137" s="4">
        <v>166048</v>
      </c>
      <c r="C137" s="4" t="s">
        <v>74</v>
      </c>
      <c r="D137" s="5" t="s">
        <v>113</v>
      </c>
      <c r="E137" s="6" t="s">
        <v>114</v>
      </c>
      <c r="F137" s="20">
        <v>18609</v>
      </c>
    </row>
    <row r="138" spans="1:6" s="21" customFormat="1" ht="34.5" customHeight="1">
      <c r="A138" s="4">
        <v>132</v>
      </c>
      <c r="B138" s="4">
        <v>166049</v>
      </c>
      <c r="C138" s="4" t="s">
        <v>75</v>
      </c>
      <c r="D138" s="5" t="s">
        <v>113</v>
      </c>
      <c r="E138" s="6" t="s">
        <v>114</v>
      </c>
      <c r="F138" s="20">
        <v>13260</v>
      </c>
    </row>
    <row r="139" spans="1:6" s="24" customFormat="1" ht="34.5" customHeight="1">
      <c r="A139" s="4">
        <v>133</v>
      </c>
      <c r="B139" s="4">
        <v>166050</v>
      </c>
      <c r="C139" s="4" t="s">
        <v>76</v>
      </c>
      <c r="D139" s="5" t="s">
        <v>113</v>
      </c>
      <c r="E139" s="6" t="s">
        <v>114</v>
      </c>
      <c r="F139" s="20">
        <v>10800</v>
      </c>
    </row>
    <row r="140" spans="1:6" s="21" customFormat="1" ht="34.5" customHeight="1">
      <c r="A140" s="4">
        <v>134</v>
      </c>
      <c r="B140" s="4">
        <v>166051</v>
      </c>
      <c r="C140" s="4" t="s">
        <v>77</v>
      </c>
      <c r="D140" s="5" t="s">
        <v>113</v>
      </c>
      <c r="E140" s="6" t="s">
        <v>114</v>
      </c>
      <c r="F140" s="20">
        <v>1179</v>
      </c>
    </row>
    <row r="141" spans="1:6" s="21" customFormat="1" ht="34.5" customHeight="1">
      <c r="A141" s="4">
        <v>135</v>
      </c>
      <c r="B141" s="4">
        <v>166053</v>
      </c>
      <c r="C141" s="4" t="s">
        <v>78</v>
      </c>
      <c r="D141" s="5" t="s">
        <v>113</v>
      </c>
      <c r="E141" s="6" t="s">
        <v>114</v>
      </c>
      <c r="F141" s="20">
        <v>3150</v>
      </c>
    </row>
    <row r="142" spans="1:6" s="24" customFormat="1" ht="34.5" customHeight="1">
      <c r="A142" s="4">
        <v>136</v>
      </c>
      <c r="B142" s="4">
        <v>166055</v>
      </c>
      <c r="C142" s="4" t="s">
        <v>8</v>
      </c>
      <c r="D142" s="5" t="s">
        <v>113</v>
      </c>
      <c r="E142" s="6" t="s">
        <v>114</v>
      </c>
      <c r="F142" s="20">
        <v>38201.699999999997</v>
      </c>
    </row>
    <row r="143" spans="1:6" s="21" customFormat="1" ht="34.5" customHeight="1">
      <c r="A143" s="4">
        <v>137</v>
      </c>
      <c r="B143" s="4">
        <v>166058</v>
      </c>
      <c r="C143" s="4" t="s">
        <v>79</v>
      </c>
      <c r="D143" s="5" t="s">
        <v>113</v>
      </c>
      <c r="E143" s="6" t="s">
        <v>114</v>
      </c>
      <c r="F143" s="20">
        <v>17160</v>
      </c>
    </row>
    <row r="144" spans="1:6" s="21" customFormat="1" ht="34.5" customHeight="1">
      <c r="A144" s="4">
        <v>138</v>
      </c>
      <c r="B144" s="4">
        <v>166059</v>
      </c>
      <c r="C144" s="4" t="s">
        <v>80</v>
      </c>
      <c r="D144" s="5" t="s">
        <v>113</v>
      </c>
      <c r="E144" s="6" t="s">
        <v>114</v>
      </c>
      <c r="F144" s="20">
        <v>1725</v>
      </c>
    </row>
    <row r="145" spans="1:6" s="21" customFormat="1" ht="34.5" customHeight="1">
      <c r="A145" s="4">
        <v>139</v>
      </c>
      <c r="B145" s="4">
        <v>166060</v>
      </c>
      <c r="C145" s="4" t="s">
        <v>81</v>
      </c>
      <c r="D145" s="5" t="s">
        <v>113</v>
      </c>
      <c r="E145" s="6" t="s">
        <v>114</v>
      </c>
      <c r="F145" s="20">
        <v>18547.5</v>
      </c>
    </row>
    <row r="146" spans="1:6" s="21" customFormat="1" ht="34.5" customHeight="1">
      <c r="A146" s="4">
        <v>140</v>
      </c>
      <c r="B146" s="4">
        <v>166063</v>
      </c>
      <c r="C146" s="4" t="s">
        <v>9</v>
      </c>
      <c r="D146" s="5" t="s">
        <v>113</v>
      </c>
      <c r="E146" s="6" t="s">
        <v>114</v>
      </c>
      <c r="F146" s="20">
        <v>19074</v>
      </c>
    </row>
    <row r="147" spans="1:6" s="21" customFormat="1" ht="34.5" customHeight="1">
      <c r="A147" s="4">
        <v>141</v>
      </c>
      <c r="B147" s="4">
        <v>166065</v>
      </c>
      <c r="C147" s="4" t="s">
        <v>82</v>
      </c>
      <c r="D147" s="5" t="s">
        <v>113</v>
      </c>
      <c r="E147" s="6" t="s">
        <v>114</v>
      </c>
      <c r="F147" s="20">
        <v>1509.84</v>
      </c>
    </row>
    <row r="148" spans="1:6" s="24" customFormat="1" ht="34.5" customHeight="1">
      <c r="A148" s="4">
        <v>142</v>
      </c>
      <c r="B148" s="4">
        <v>166067</v>
      </c>
      <c r="C148" s="4" t="s">
        <v>83</v>
      </c>
      <c r="D148" s="5" t="s">
        <v>113</v>
      </c>
      <c r="E148" s="6" t="s">
        <v>114</v>
      </c>
      <c r="F148" s="20">
        <v>8363.1</v>
      </c>
    </row>
    <row r="149" spans="1:6" s="21" customFormat="1" ht="34.5" customHeight="1">
      <c r="A149" s="4">
        <v>143</v>
      </c>
      <c r="B149" s="4">
        <v>166068</v>
      </c>
      <c r="C149" s="4" t="s">
        <v>84</v>
      </c>
      <c r="D149" s="5" t="s">
        <v>113</v>
      </c>
      <c r="E149" s="6" t="s">
        <v>114</v>
      </c>
      <c r="F149" s="20">
        <v>4933.8</v>
      </c>
    </row>
    <row r="150" spans="1:6" s="21" customFormat="1" ht="34.5" customHeight="1">
      <c r="A150" s="4">
        <v>144</v>
      </c>
      <c r="B150" s="4">
        <v>166069</v>
      </c>
      <c r="C150" s="4" t="s">
        <v>27</v>
      </c>
      <c r="D150" s="5" t="s">
        <v>113</v>
      </c>
      <c r="E150" s="6" t="s">
        <v>114</v>
      </c>
      <c r="F150" s="20">
        <v>1137.5999999999999</v>
      </c>
    </row>
    <row r="151" spans="1:6" s="21" customFormat="1" ht="34.5" customHeight="1">
      <c r="A151" s="4">
        <v>145</v>
      </c>
      <c r="B151" s="4">
        <v>166070</v>
      </c>
      <c r="C151" s="4" t="s">
        <v>85</v>
      </c>
      <c r="D151" s="5" t="s">
        <v>113</v>
      </c>
      <c r="E151" s="6" t="s">
        <v>114</v>
      </c>
      <c r="F151" s="20">
        <v>61162.5</v>
      </c>
    </row>
    <row r="152" spans="1:6" s="24" customFormat="1" ht="34.5" customHeight="1">
      <c r="A152" s="4">
        <v>146</v>
      </c>
      <c r="B152" s="4">
        <v>166071</v>
      </c>
      <c r="C152" s="4" t="s">
        <v>86</v>
      </c>
      <c r="D152" s="5" t="s">
        <v>113</v>
      </c>
      <c r="E152" s="6" t="s">
        <v>114</v>
      </c>
      <c r="F152" s="20">
        <v>8323.2000000000007</v>
      </c>
    </row>
    <row r="153" spans="1:6" s="21" customFormat="1" ht="34.5" customHeight="1">
      <c r="A153" s="4">
        <v>147</v>
      </c>
      <c r="B153" s="4">
        <v>166076</v>
      </c>
      <c r="C153" s="4" t="s">
        <v>88</v>
      </c>
      <c r="D153" s="5" t="s">
        <v>113</v>
      </c>
      <c r="E153" s="6" t="s">
        <v>114</v>
      </c>
      <c r="F153" s="20">
        <v>9900</v>
      </c>
    </row>
    <row r="154" spans="1:6" s="21" customFormat="1" ht="34.5" customHeight="1">
      <c r="A154" s="4">
        <v>148</v>
      </c>
      <c r="B154" s="4">
        <v>166078</v>
      </c>
      <c r="C154" s="4" t="s">
        <v>10</v>
      </c>
      <c r="D154" s="5" t="s">
        <v>113</v>
      </c>
      <c r="E154" s="6" t="s">
        <v>114</v>
      </c>
      <c r="F154" s="20">
        <v>11745</v>
      </c>
    </row>
    <row r="155" spans="1:6" s="24" customFormat="1" ht="34.5" customHeight="1">
      <c r="A155" s="4">
        <v>149</v>
      </c>
      <c r="B155" s="4">
        <v>166080</v>
      </c>
      <c r="C155" s="4" t="s">
        <v>28</v>
      </c>
      <c r="D155" s="5" t="s">
        <v>113</v>
      </c>
      <c r="E155" s="6" t="s">
        <v>114</v>
      </c>
      <c r="F155" s="20">
        <v>14850</v>
      </c>
    </row>
    <row r="156" spans="1:6" s="21" customFormat="1" ht="34.5" customHeight="1">
      <c r="A156" s="4">
        <v>150</v>
      </c>
      <c r="B156" s="4">
        <v>166083</v>
      </c>
      <c r="C156" s="4" t="s">
        <v>29</v>
      </c>
      <c r="D156" s="5" t="s">
        <v>113</v>
      </c>
      <c r="E156" s="6" t="s">
        <v>114</v>
      </c>
      <c r="F156" s="20">
        <v>7398</v>
      </c>
    </row>
    <row r="157" spans="1:6" s="21" customFormat="1" ht="34.5" customHeight="1">
      <c r="A157" s="4">
        <v>151</v>
      </c>
      <c r="B157" s="4">
        <v>166084</v>
      </c>
      <c r="C157" s="4" t="s">
        <v>30</v>
      </c>
      <c r="D157" s="5" t="s">
        <v>113</v>
      </c>
      <c r="E157" s="6" t="s">
        <v>114</v>
      </c>
      <c r="F157" s="20">
        <v>10626</v>
      </c>
    </row>
    <row r="158" spans="1:6" s="24" customFormat="1" ht="34.5" customHeight="1">
      <c r="A158" s="4">
        <v>152</v>
      </c>
      <c r="B158" s="4">
        <v>166086</v>
      </c>
      <c r="C158" s="4" t="s">
        <v>89</v>
      </c>
      <c r="D158" s="5" t="s">
        <v>113</v>
      </c>
      <c r="E158" s="6" t="s">
        <v>114</v>
      </c>
      <c r="F158" s="20">
        <v>20146.2</v>
      </c>
    </row>
    <row r="159" spans="1:6" s="21" customFormat="1" ht="34.5" customHeight="1">
      <c r="A159" s="4">
        <v>153</v>
      </c>
      <c r="B159" s="4">
        <v>166088</v>
      </c>
      <c r="C159" s="4" t="s">
        <v>49</v>
      </c>
      <c r="D159" s="5" t="s">
        <v>113</v>
      </c>
      <c r="E159" s="6" t="s">
        <v>114</v>
      </c>
      <c r="F159" s="20">
        <v>23625</v>
      </c>
    </row>
    <row r="160" spans="1:6" s="21" customFormat="1" ht="34.5" customHeight="1">
      <c r="A160" s="4">
        <v>154</v>
      </c>
      <c r="B160" s="4">
        <v>166089</v>
      </c>
      <c r="C160" s="4" t="s">
        <v>20</v>
      </c>
      <c r="D160" s="5" t="s">
        <v>113</v>
      </c>
      <c r="E160" s="6" t="s">
        <v>114</v>
      </c>
      <c r="F160" s="20">
        <v>3204</v>
      </c>
    </row>
    <row r="161" spans="1:6" s="24" customFormat="1" ht="34.5" customHeight="1">
      <c r="A161" s="4">
        <v>155</v>
      </c>
      <c r="B161" s="4">
        <v>166092</v>
      </c>
      <c r="C161" s="4" t="s">
        <v>31</v>
      </c>
      <c r="D161" s="5" t="s">
        <v>113</v>
      </c>
      <c r="E161" s="6" t="s">
        <v>114</v>
      </c>
      <c r="F161" s="20">
        <v>5062.5</v>
      </c>
    </row>
    <row r="162" spans="1:6" s="21" customFormat="1" ht="34.5" customHeight="1">
      <c r="A162" s="4">
        <v>156</v>
      </c>
      <c r="B162" s="4">
        <v>166093</v>
      </c>
      <c r="C162" s="4" t="s">
        <v>32</v>
      </c>
      <c r="D162" s="5" t="s">
        <v>113</v>
      </c>
      <c r="E162" s="6" t="s">
        <v>114</v>
      </c>
      <c r="F162" s="20">
        <v>4575</v>
      </c>
    </row>
    <row r="163" spans="1:6" s="21" customFormat="1" ht="34.5" customHeight="1">
      <c r="A163" s="4">
        <v>157</v>
      </c>
      <c r="B163" s="4">
        <v>166095</v>
      </c>
      <c r="C163" s="4" t="s">
        <v>90</v>
      </c>
      <c r="D163" s="5" t="s">
        <v>113</v>
      </c>
      <c r="E163" s="6" t="s">
        <v>114</v>
      </c>
      <c r="F163" s="20">
        <v>4462.8</v>
      </c>
    </row>
    <row r="164" spans="1:6" s="24" customFormat="1" ht="34.5" customHeight="1">
      <c r="A164" s="4">
        <v>158</v>
      </c>
      <c r="B164" s="4">
        <v>166096</v>
      </c>
      <c r="C164" s="4" t="s">
        <v>91</v>
      </c>
      <c r="D164" s="5" t="s">
        <v>113</v>
      </c>
      <c r="E164" s="6" t="s">
        <v>114</v>
      </c>
      <c r="F164" s="20">
        <v>35698.199999999997</v>
      </c>
    </row>
    <row r="165" spans="1:6" s="21" customFormat="1" ht="34.5" customHeight="1">
      <c r="A165" s="4">
        <v>159</v>
      </c>
      <c r="B165" s="4">
        <v>166097</v>
      </c>
      <c r="C165" s="4" t="s">
        <v>92</v>
      </c>
      <c r="D165" s="5" t="s">
        <v>113</v>
      </c>
      <c r="E165" s="6" t="s">
        <v>114</v>
      </c>
      <c r="F165" s="20">
        <v>19862.400000000001</v>
      </c>
    </row>
    <row r="166" spans="1:6" s="21" customFormat="1" ht="34.5" customHeight="1">
      <c r="A166" s="4">
        <v>160</v>
      </c>
      <c r="B166" s="4">
        <v>166099</v>
      </c>
      <c r="C166" s="4" t="s">
        <v>33</v>
      </c>
      <c r="D166" s="5" t="s">
        <v>113</v>
      </c>
      <c r="E166" s="6" t="s">
        <v>114</v>
      </c>
      <c r="F166" s="20">
        <v>3189.6</v>
      </c>
    </row>
    <row r="167" spans="1:6" s="21" customFormat="1" ht="34.5" customHeight="1">
      <c r="A167" s="4">
        <v>161</v>
      </c>
      <c r="B167" s="4">
        <v>166100</v>
      </c>
      <c r="C167" s="4" t="s">
        <v>93</v>
      </c>
      <c r="D167" s="5" t="s">
        <v>113</v>
      </c>
      <c r="E167" s="6" t="s">
        <v>114</v>
      </c>
      <c r="F167" s="20">
        <v>1833.6</v>
      </c>
    </row>
    <row r="168" spans="1:6" s="24" customFormat="1" ht="34.5" customHeight="1">
      <c r="A168" s="4">
        <v>162</v>
      </c>
      <c r="B168" s="4">
        <v>166101</v>
      </c>
      <c r="C168" s="4" t="s">
        <v>34</v>
      </c>
      <c r="D168" s="5" t="s">
        <v>113</v>
      </c>
      <c r="E168" s="6" t="s">
        <v>114</v>
      </c>
      <c r="F168" s="20">
        <v>1684.8</v>
      </c>
    </row>
    <row r="169" spans="1:6" s="21" customFormat="1" ht="34.5" customHeight="1">
      <c r="A169" s="4">
        <v>163</v>
      </c>
      <c r="B169" s="4">
        <v>166102</v>
      </c>
      <c r="C169" s="4" t="s">
        <v>94</v>
      </c>
      <c r="D169" s="5" t="s">
        <v>113</v>
      </c>
      <c r="E169" s="6" t="s">
        <v>114</v>
      </c>
      <c r="F169" s="20">
        <v>1717.2</v>
      </c>
    </row>
    <row r="170" spans="1:6" s="21" customFormat="1" ht="34.5" customHeight="1">
      <c r="A170" s="4">
        <v>164</v>
      </c>
      <c r="B170" s="4">
        <v>166103</v>
      </c>
      <c r="C170" s="4" t="s">
        <v>95</v>
      </c>
      <c r="D170" s="5" t="s">
        <v>113</v>
      </c>
      <c r="E170" s="6" t="s">
        <v>114</v>
      </c>
      <c r="F170" s="20">
        <v>24090</v>
      </c>
    </row>
    <row r="171" spans="1:6" s="24" customFormat="1" ht="34.5" customHeight="1">
      <c r="A171" s="4">
        <v>165</v>
      </c>
      <c r="B171" s="4">
        <v>166104</v>
      </c>
      <c r="C171" s="4" t="s">
        <v>11</v>
      </c>
      <c r="D171" s="5" t="s">
        <v>113</v>
      </c>
      <c r="E171" s="6" t="s">
        <v>114</v>
      </c>
      <c r="F171" s="20">
        <v>12964.992</v>
      </c>
    </row>
    <row r="172" spans="1:6" s="21" customFormat="1" ht="34.5" customHeight="1">
      <c r="A172" s="4">
        <v>166</v>
      </c>
      <c r="B172" s="4">
        <v>166105</v>
      </c>
      <c r="C172" s="4" t="s">
        <v>35</v>
      </c>
      <c r="D172" s="5" t="s">
        <v>113</v>
      </c>
      <c r="E172" s="6" t="s">
        <v>114</v>
      </c>
      <c r="F172" s="20">
        <v>20437.5</v>
      </c>
    </row>
    <row r="173" spans="1:6" s="21" customFormat="1" ht="34.5" customHeight="1">
      <c r="A173" s="4">
        <v>167</v>
      </c>
      <c r="B173" s="4">
        <v>166106</v>
      </c>
      <c r="C173" s="4" t="s">
        <v>18</v>
      </c>
      <c r="D173" s="5" t="s">
        <v>113</v>
      </c>
      <c r="E173" s="6" t="s">
        <v>114</v>
      </c>
      <c r="F173" s="20">
        <v>6528</v>
      </c>
    </row>
    <row r="174" spans="1:6" s="21" customFormat="1" ht="34.5" customHeight="1">
      <c r="A174" s="4">
        <v>168</v>
      </c>
      <c r="B174" s="4">
        <v>166107</v>
      </c>
      <c r="C174" s="4" t="s">
        <v>96</v>
      </c>
      <c r="D174" s="5" t="s">
        <v>113</v>
      </c>
      <c r="E174" s="6" t="s">
        <v>114</v>
      </c>
      <c r="F174" s="20">
        <v>4050</v>
      </c>
    </row>
    <row r="175" spans="1:6" s="24" customFormat="1" ht="34.5" customHeight="1">
      <c r="A175" s="4">
        <v>169</v>
      </c>
      <c r="B175" s="4">
        <v>166109</v>
      </c>
      <c r="C175" s="4" t="s">
        <v>97</v>
      </c>
      <c r="D175" s="5" t="s">
        <v>113</v>
      </c>
      <c r="E175" s="6" t="s">
        <v>114</v>
      </c>
      <c r="F175" s="20">
        <v>22387.5</v>
      </c>
    </row>
    <row r="176" spans="1:6" s="21" customFormat="1" ht="34.5" customHeight="1">
      <c r="A176" s="4">
        <v>170</v>
      </c>
      <c r="B176" s="4">
        <v>166110</v>
      </c>
      <c r="C176" s="4" t="s">
        <v>36</v>
      </c>
      <c r="D176" s="5" t="s">
        <v>113</v>
      </c>
      <c r="E176" s="6" t="s">
        <v>114</v>
      </c>
      <c r="F176" s="20">
        <v>10145.52</v>
      </c>
    </row>
    <row r="177" spans="1:6" s="21" customFormat="1" ht="34.5" customHeight="1">
      <c r="A177" s="4">
        <v>171</v>
      </c>
      <c r="B177" s="4">
        <v>166111</v>
      </c>
      <c r="C177" s="4" t="s">
        <v>37</v>
      </c>
      <c r="D177" s="5" t="s">
        <v>113</v>
      </c>
      <c r="E177" s="6" t="s">
        <v>114</v>
      </c>
      <c r="F177" s="20">
        <v>14482.5</v>
      </c>
    </row>
    <row r="178" spans="1:6" s="24" customFormat="1" ht="34.5" customHeight="1">
      <c r="A178" s="4">
        <v>172</v>
      </c>
      <c r="B178" s="4">
        <v>166112</v>
      </c>
      <c r="C178" s="4" t="s">
        <v>38</v>
      </c>
      <c r="D178" s="5" t="s">
        <v>113</v>
      </c>
      <c r="E178" s="6" t="s">
        <v>114</v>
      </c>
      <c r="F178" s="20">
        <v>5683.2</v>
      </c>
    </row>
    <row r="179" spans="1:6" s="21" customFormat="1" ht="34.5" customHeight="1">
      <c r="A179" s="4">
        <v>173</v>
      </c>
      <c r="B179" s="4">
        <v>166113</v>
      </c>
      <c r="C179" s="4" t="s">
        <v>98</v>
      </c>
      <c r="D179" s="5" t="s">
        <v>113</v>
      </c>
      <c r="E179" s="6" t="s">
        <v>114</v>
      </c>
      <c r="F179" s="20">
        <v>2160</v>
      </c>
    </row>
    <row r="180" spans="1:6" s="21" customFormat="1" ht="34.5" customHeight="1">
      <c r="A180" s="4">
        <v>174</v>
      </c>
      <c r="B180" s="4">
        <v>166114</v>
      </c>
      <c r="C180" s="4" t="s">
        <v>21</v>
      </c>
      <c r="D180" s="5" t="s">
        <v>113</v>
      </c>
      <c r="E180" s="6" t="s">
        <v>114</v>
      </c>
      <c r="F180" s="20">
        <v>750</v>
      </c>
    </row>
    <row r="181" spans="1:6" s="21" customFormat="1" ht="34.5" customHeight="1">
      <c r="A181" s="4">
        <v>175</v>
      </c>
      <c r="B181" s="4">
        <v>166115</v>
      </c>
      <c r="C181" s="4" t="s">
        <v>12</v>
      </c>
      <c r="D181" s="5" t="s">
        <v>113</v>
      </c>
      <c r="E181" s="6" t="s">
        <v>114</v>
      </c>
      <c r="F181" s="20">
        <v>4408.7299999999996</v>
      </c>
    </row>
    <row r="182" spans="1:6" s="21" customFormat="1" ht="34.5" customHeight="1">
      <c r="A182" s="4">
        <v>176</v>
      </c>
      <c r="B182" s="4">
        <v>166115</v>
      </c>
      <c r="C182" s="4" t="s">
        <v>12</v>
      </c>
      <c r="D182" s="5" t="s">
        <v>115</v>
      </c>
      <c r="E182" s="6" t="s">
        <v>114</v>
      </c>
      <c r="F182" s="20">
        <v>44393.77</v>
      </c>
    </row>
    <row r="183" spans="1:6" s="24" customFormat="1" ht="34.5" customHeight="1">
      <c r="A183" s="4">
        <v>177</v>
      </c>
      <c r="B183" s="4">
        <v>166117</v>
      </c>
      <c r="C183" s="4" t="s">
        <v>99</v>
      </c>
      <c r="D183" s="5" t="s">
        <v>115</v>
      </c>
      <c r="E183" s="6" t="s">
        <v>114</v>
      </c>
      <c r="F183" s="20">
        <v>2438.4</v>
      </c>
    </row>
    <row r="184" spans="1:6" s="21" customFormat="1" ht="34.5" customHeight="1">
      <c r="A184" s="4">
        <v>178</v>
      </c>
      <c r="B184" s="4">
        <v>166119</v>
      </c>
      <c r="C184" s="4" t="s">
        <v>100</v>
      </c>
      <c r="D184" s="5" t="s">
        <v>115</v>
      </c>
      <c r="E184" s="6" t="s">
        <v>114</v>
      </c>
      <c r="F184" s="20">
        <v>19209.599999999999</v>
      </c>
    </row>
    <row r="185" spans="1:6" s="21" customFormat="1" ht="34.5" customHeight="1">
      <c r="A185" s="4">
        <v>179</v>
      </c>
      <c r="B185" s="4">
        <v>166120</v>
      </c>
      <c r="C185" s="4" t="s">
        <v>13</v>
      </c>
      <c r="D185" s="5" t="s">
        <v>115</v>
      </c>
      <c r="E185" s="6" t="s">
        <v>114</v>
      </c>
      <c r="F185" s="20">
        <v>9489</v>
      </c>
    </row>
    <row r="186" spans="1:6" s="24" customFormat="1" ht="34.5" customHeight="1">
      <c r="A186" s="4">
        <v>180</v>
      </c>
      <c r="B186" s="4">
        <v>166121</v>
      </c>
      <c r="C186" s="4" t="s">
        <v>101</v>
      </c>
      <c r="D186" s="5" t="s">
        <v>115</v>
      </c>
      <c r="E186" s="6" t="s">
        <v>114</v>
      </c>
      <c r="F186" s="20">
        <v>3280.8</v>
      </c>
    </row>
    <row r="187" spans="1:6" s="21" customFormat="1" ht="34.5" customHeight="1">
      <c r="A187" s="4">
        <v>181</v>
      </c>
      <c r="B187" s="4">
        <v>166122</v>
      </c>
      <c r="C187" s="4" t="s">
        <v>39</v>
      </c>
      <c r="D187" s="5" t="s">
        <v>115</v>
      </c>
      <c r="E187" s="6" t="s">
        <v>114</v>
      </c>
      <c r="F187" s="20">
        <v>2514</v>
      </c>
    </row>
    <row r="188" spans="1:6" s="21" customFormat="1" ht="34.5" customHeight="1">
      <c r="A188" s="4">
        <v>182</v>
      </c>
      <c r="B188" s="4">
        <v>166125</v>
      </c>
      <c r="C188" s="4" t="s">
        <v>102</v>
      </c>
      <c r="D188" s="5" t="s">
        <v>115</v>
      </c>
      <c r="E188" s="6" t="s">
        <v>114</v>
      </c>
      <c r="F188" s="20">
        <v>6372</v>
      </c>
    </row>
    <row r="189" spans="1:6" s="24" customFormat="1" ht="34.5" customHeight="1">
      <c r="A189" s="4">
        <v>183</v>
      </c>
      <c r="B189" s="4">
        <v>166126</v>
      </c>
      <c r="C189" s="4" t="s">
        <v>19</v>
      </c>
      <c r="D189" s="5" t="s">
        <v>115</v>
      </c>
      <c r="E189" s="6" t="s">
        <v>114</v>
      </c>
      <c r="F189" s="20">
        <v>5227.2</v>
      </c>
    </row>
    <row r="190" spans="1:6" s="21" customFormat="1" ht="34.5" customHeight="1">
      <c r="A190" s="4">
        <v>184</v>
      </c>
      <c r="B190" s="4">
        <v>166127</v>
      </c>
      <c r="C190" s="4" t="s">
        <v>40</v>
      </c>
      <c r="D190" s="5" t="s">
        <v>115</v>
      </c>
      <c r="E190" s="6" t="s">
        <v>114</v>
      </c>
      <c r="F190" s="20">
        <v>5262.48</v>
      </c>
    </row>
    <row r="191" spans="1:6" s="21" customFormat="1" ht="34.5" customHeight="1">
      <c r="A191" s="4">
        <v>185</v>
      </c>
      <c r="B191" s="4">
        <v>166128</v>
      </c>
      <c r="C191" s="4" t="s">
        <v>41</v>
      </c>
      <c r="D191" s="5" t="s">
        <v>115</v>
      </c>
      <c r="E191" s="6" t="s">
        <v>114</v>
      </c>
      <c r="F191" s="22">
        <v>3918</v>
      </c>
    </row>
    <row r="192" spans="1:6" s="24" customFormat="1" ht="34.5" customHeight="1">
      <c r="A192" s="4">
        <v>186</v>
      </c>
      <c r="B192" s="4">
        <v>166129</v>
      </c>
      <c r="C192" s="4" t="s">
        <v>42</v>
      </c>
      <c r="D192" s="5" t="s">
        <v>115</v>
      </c>
      <c r="E192" s="6" t="s">
        <v>114</v>
      </c>
      <c r="F192" s="20">
        <v>1530</v>
      </c>
    </row>
    <row r="193" spans="1:6" s="21" customFormat="1" ht="34.5" customHeight="1">
      <c r="A193" s="4">
        <v>187</v>
      </c>
      <c r="B193" s="4">
        <v>166130</v>
      </c>
      <c r="C193" s="4" t="s">
        <v>43</v>
      </c>
      <c r="D193" s="5" t="s">
        <v>115</v>
      </c>
      <c r="E193" s="6" t="s">
        <v>114</v>
      </c>
      <c r="F193" s="20">
        <v>8361.9</v>
      </c>
    </row>
    <row r="194" spans="1:6" s="25" customFormat="1" ht="34.5" customHeight="1">
      <c r="A194" s="4">
        <v>188</v>
      </c>
      <c r="B194" s="4">
        <v>166131</v>
      </c>
      <c r="C194" s="4" t="s">
        <v>14</v>
      </c>
      <c r="D194" s="5" t="s">
        <v>115</v>
      </c>
      <c r="E194" s="6" t="s">
        <v>114</v>
      </c>
      <c r="F194" s="20">
        <v>3180</v>
      </c>
    </row>
    <row r="195" spans="1:6" s="21" customFormat="1" ht="34.5" customHeight="1">
      <c r="A195" s="4">
        <v>189</v>
      </c>
      <c r="B195" s="4">
        <v>166132</v>
      </c>
      <c r="C195" s="4" t="s">
        <v>15</v>
      </c>
      <c r="D195" s="5" t="s">
        <v>115</v>
      </c>
      <c r="E195" s="6" t="s">
        <v>114</v>
      </c>
      <c r="F195" s="20">
        <v>7126.5</v>
      </c>
    </row>
    <row r="196" spans="1:6" s="21" customFormat="1" ht="34.5" customHeight="1">
      <c r="A196" s="4">
        <v>190</v>
      </c>
      <c r="B196" s="4">
        <v>166133</v>
      </c>
      <c r="C196" s="4" t="s">
        <v>103</v>
      </c>
      <c r="D196" s="5" t="s">
        <v>115</v>
      </c>
      <c r="E196" s="6" t="s">
        <v>114</v>
      </c>
      <c r="F196" s="20">
        <v>3726</v>
      </c>
    </row>
    <row r="197" spans="1:6" s="21" customFormat="1" ht="34.5" customHeight="1">
      <c r="A197" s="4">
        <v>191</v>
      </c>
      <c r="B197" s="4">
        <v>166134</v>
      </c>
      <c r="C197" s="4" t="s">
        <v>111</v>
      </c>
      <c r="D197" s="5" t="s">
        <v>115</v>
      </c>
      <c r="E197" s="6" t="s">
        <v>114</v>
      </c>
      <c r="F197" s="20">
        <v>2692.5</v>
      </c>
    </row>
    <row r="198" spans="1:6" s="21" customFormat="1" ht="34.5" customHeight="1">
      <c r="A198" s="4">
        <v>192</v>
      </c>
      <c r="B198" s="4">
        <v>166156</v>
      </c>
      <c r="C198" s="4" t="s">
        <v>104</v>
      </c>
      <c r="D198" s="5" t="s">
        <v>115</v>
      </c>
      <c r="E198" s="6" t="s">
        <v>114</v>
      </c>
      <c r="F198" s="20">
        <v>150</v>
      </c>
    </row>
    <row r="199" spans="1:6" s="21" customFormat="1" ht="34.5" customHeight="1">
      <c r="A199" s="4">
        <v>193</v>
      </c>
      <c r="B199" s="4">
        <v>166157</v>
      </c>
      <c r="C199" s="4" t="s">
        <v>44</v>
      </c>
      <c r="D199" s="5" t="s">
        <v>115</v>
      </c>
      <c r="E199" s="6" t="s">
        <v>114</v>
      </c>
      <c r="F199" s="20">
        <v>1382.1120000000001</v>
      </c>
    </row>
    <row r="200" spans="1:6" s="21" customFormat="1" ht="34.5" customHeight="1">
      <c r="A200" s="4">
        <v>194</v>
      </c>
      <c r="B200" s="4">
        <v>166158</v>
      </c>
      <c r="C200" s="4" t="s">
        <v>105</v>
      </c>
      <c r="D200" s="5" t="s">
        <v>115</v>
      </c>
      <c r="E200" s="6" t="s">
        <v>114</v>
      </c>
      <c r="F200" s="20">
        <v>2967.7440000000001</v>
      </c>
    </row>
    <row r="201" spans="1:6" s="21" customFormat="1" ht="34.5" customHeight="1">
      <c r="A201" s="4">
        <v>195</v>
      </c>
      <c r="B201" s="4">
        <v>166159</v>
      </c>
      <c r="C201" s="4" t="s">
        <v>45</v>
      </c>
      <c r="D201" s="5" t="s">
        <v>115</v>
      </c>
      <c r="E201" s="6" t="s">
        <v>114</v>
      </c>
      <c r="F201" s="20">
        <v>4380</v>
      </c>
    </row>
    <row r="202" spans="1:6" s="21" customFormat="1" ht="34.5" customHeight="1">
      <c r="A202" s="4">
        <v>196</v>
      </c>
      <c r="B202" s="4">
        <v>166161</v>
      </c>
      <c r="C202" s="4" t="s">
        <v>46</v>
      </c>
      <c r="D202" s="5" t="s">
        <v>115</v>
      </c>
      <c r="E202" s="6" t="s">
        <v>114</v>
      </c>
      <c r="F202" s="20">
        <v>1744.8</v>
      </c>
    </row>
    <row r="203" spans="1:6" s="21" customFormat="1" ht="34.5" customHeight="1">
      <c r="A203" s="4">
        <v>197</v>
      </c>
      <c r="B203" s="4">
        <v>166164</v>
      </c>
      <c r="C203" s="4" t="s">
        <v>106</v>
      </c>
      <c r="D203" s="5" t="s">
        <v>115</v>
      </c>
      <c r="E203" s="6" t="s">
        <v>114</v>
      </c>
      <c r="F203" s="20">
        <v>1257</v>
      </c>
    </row>
    <row r="204" spans="1:6" s="21" customFormat="1" ht="34.5" customHeight="1">
      <c r="A204" s="4">
        <v>198</v>
      </c>
      <c r="B204" s="4">
        <v>166165</v>
      </c>
      <c r="C204" s="4" t="s">
        <v>107</v>
      </c>
      <c r="D204" s="5" t="s">
        <v>115</v>
      </c>
      <c r="E204" s="6" t="s">
        <v>114</v>
      </c>
      <c r="F204" s="20">
        <v>150</v>
      </c>
    </row>
    <row r="205" spans="1:6" s="21" customFormat="1" ht="34.5" customHeight="1">
      <c r="A205" s="4">
        <v>199</v>
      </c>
      <c r="B205" s="4">
        <v>166166</v>
      </c>
      <c r="C205" s="4" t="s">
        <v>50</v>
      </c>
      <c r="D205" s="5" t="s">
        <v>115</v>
      </c>
      <c r="E205" s="6" t="s">
        <v>114</v>
      </c>
      <c r="F205" s="20">
        <v>5929.8</v>
      </c>
    </row>
    <row r="206" spans="1:6" s="21" customFormat="1" ht="34.5" customHeight="1">
      <c r="A206" s="4">
        <v>200</v>
      </c>
      <c r="B206" s="4">
        <v>166172</v>
      </c>
      <c r="C206" s="4" t="s">
        <v>108</v>
      </c>
      <c r="D206" s="5" t="s">
        <v>115</v>
      </c>
      <c r="E206" s="6" t="s">
        <v>114</v>
      </c>
      <c r="F206" s="20">
        <v>6579.12</v>
      </c>
    </row>
    <row r="207" spans="1:6" s="21" customFormat="1" ht="34.5" customHeight="1">
      <c r="A207" s="4">
        <v>201</v>
      </c>
      <c r="B207" s="4">
        <v>166180</v>
      </c>
      <c r="C207" s="4" t="s">
        <v>51</v>
      </c>
      <c r="D207" s="5" t="s">
        <v>115</v>
      </c>
      <c r="E207" s="6" t="s">
        <v>114</v>
      </c>
      <c r="F207" s="20">
        <v>7897.5</v>
      </c>
    </row>
    <row r="208" spans="1:6" s="21" customFormat="1" ht="34.5" customHeight="1">
      <c r="A208" s="4">
        <v>202</v>
      </c>
      <c r="B208" s="4">
        <v>166180</v>
      </c>
      <c r="C208" s="4" t="s">
        <v>52</v>
      </c>
      <c r="D208" s="5" t="s">
        <v>115</v>
      </c>
      <c r="E208" s="6" t="s">
        <v>114</v>
      </c>
      <c r="F208" s="20">
        <v>4125</v>
      </c>
    </row>
    <row r="209" spans="1:6" ht="34.5" customHeight="1">
      <c r="A209" s="4">
        <v>203</v>
      </c>
      <c r="B209" s="4">
        <v>166180</v>
      </c>
      <c r="C209" s="4" t="s">
        <v>109</v>
      </c>
      <c r="D209" s="5" t="s">
        <v>115</v>
      </c>
      <c r="E209" s="6" t="s">
        <v>114</v>
      </c>
      <c r="F209" s="20">
        <v>1965</v>
      </c>
    </row>
  </sheetData>
  <mergeCells count="9">
    <mergeCell ref="A1:B1"/>
    <mergeCell ref="A4:A5"/>
    <mergeCell ref="A6:E6"/>
    <mergeCell ref="B2:F2"/>
    <mergeCell ref="B4:B5"/>
    <mergeCell ref="C4:C5"/>
    <mergeCell ref="D4:D5"/>
    <mergeCell ref="E4:E5"/>
    <mergeCell ref="F4:F5"/>
  </mergeCells>
  <phoneticPr fontId="1" type="noConversion"/>
  <printOptions horizontalCentered="1"/>
  <pageMargins left="0.19685039370078741" right="0.19685039370078741" top="0.31496062992125984" bottom="0.35433070866141736" header="0.15748031496062992" footer="0.23622047244094491"/>
  <pageSetup paperSize="9" scale="88" fitToHeight="0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2023-03-29T07:43:34Z</dcterms:modified>
</cp:coreProperties>
</file>