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监督检查" sheetId="1" r:id="rId1"/>
  </sheets>
  <definedNames>
    <definedName name="_xlnm._FilterDatabase" localSheetId="0" hidden="1">行政监督检查!$A$2:$R$145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B2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C2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D2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E2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F2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G2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H2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I2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J2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K2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L2" authorId="1">
      <text>
        <r>
          <rPr>
            <sz val="9"/>
            <rFont val="宋体"/>
            <charset val="134"/>
          </rPr>
          <t>选填项</t>
        </r>
      </text>
    </comment>
    <comment ref="M2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N2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O2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P2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Q2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R2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<sst xmlns="http://schemas.openxmlformats.org/spreadsheetml/2006/main" count="2021" uniqueCount="593">
  <si>
    <t>2025年重庆市巴南区卫生健康委员会双随机检查结果公示第七批</t>
  </si>
  <si>
    <t>序号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</si>
  <si>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</si>
  <si>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</si>
  <si>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</si>
  <si>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</si>
  <si>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</si>
  <si>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</si>
  <si>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</si>
  <si>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</si>
  <si>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</si>
  <si>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</si>
  <si>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</si>
  <si>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</si>
  <si>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</si>
  <si>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</si>
  <si>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</si>
  <si>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</si>
  <si>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</si>
  <si>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巴南区家富富侨足浴李家沱店</t>
  </si>
  <si>
    <t>个体工商户</t>
  </si>
  <si>
    <t>92500113MA5Y7MTG0K</t>
  </si>
  <si>
    <t>任莉</t>
  </si>
  <si>
    <t>身份证</t>
  </si>
  <si>
    <t>510213********0820</t>
  </si>
  <si>
    <t>专项检查</t>
  </si>
  <si>
    <t>“双随机、一公开”监管</t>
  </si>
  <si>
    <t>1.设置卫生管理部门或人员情况
2.建立卫生管理档案情况
3.从业人员健康体检情况
4.设置禁止吸烟警语标志情况
5.对空气、水质、顾客用品用具等进行卫生检测情况
6.公示卫生许可证、卫生信誉度等级和卫生检测信息情况
7.对顾客用品用具进行清洗、消毒、保洁情况
8.实施卫生监督量化分级管理情况
检测项目：
1.泳池水浑浊度、pH、游离性余氯、化合性余氯、臭氧、氧化还原电位、氰尿酸、尿素、菌落总数、大肠菌群
2.浸脚池水游离性余氯</t>
  </si>
  <si>
    <t>未发现问题终止检查并向监管对象告知检查结果。</t>
  </si>
  <si>
    <t>重庆市巴南区卫生健康委员会</t>
  </si>
  <si>
    <t>11500113009307412D</t>
  </si>
  <si>
    <t>刘国新诊所</t>
  </si>
  <si>
    <t>法人及非法人组织</t>
  </si>
  <si>
    <t>91500113MA5UB04W0M</t>
  </si>
  <si>
    <t>刘国新</t>
  </si>
  <si>
    <t>510213********0513</t>
  </si>
  <si>
    <t>综合管理、疫情报告、疫情控制、消毒隔离、医疗废物处置等情况</t>
  </si>
  <si>
    <t>重庆慈卫诊所管理连锁有限责任公司金溪路诊所</t>
  </si>
  <si>
    <t>91500113MAAC7E8H2M</t>
  </si>
  <si>
    <t>杨良福</t>
  </si>
  <si>
    <t>510222********4914</t>
  </si>
  <si>
    <t>重庆市巴南区云篆山小学校</t>
  </si>
  <si>
    <t>125001134504999294</t>
  </si>
  <si>
    <t>王元军</t>
  </si>
  <si>
    <t>510213********085X</t>
  </si>
  <si>
    <t>学校落实教学和生活环境卫生要求情况、学校落实传染病和常见病防控要求情况、学校落实饮用水卫生要求情况等</t>
  </si>
  <si>
    <t>重庆市巴南区明晨小学校</t>
  </si>
  <si>
    <t>12500113MB1G68167Q</t>
  </si>
  <si>
    <t>刘玉霞</t>
  </si>
  <si>
    <t>510222********012X</t>
  </si>
  <si>
    <t>重庆市实验中学校全善校区</t>
  </si>
  <si>
    <t>12500113450497894P</t>
  </si>
  <si>
    <t>曾永江</t>
  </si>
  <si>
    <t>510222********5315</t>
  </si>
  <si>
    <t>重庆市鱼洞中学校</t>
  </si>
  <si>
    <t>12500113450495848G</t>
  </si>
  <si>
    <t>苏毅</t>
  </si>
  <si>
    <t>510222********5517</t>
  </si>
  <si>
    <t>重庆市公共卫生学校</t>
  </si>
  <si>
    <t>52500000778482370L</t>
  </si>
  <si>
    <t>梅建国</t>
  </si>
  <si>
    <t>511225********4833</t>
  </si>
  <si>
    <t>重庆市巴南区精神卫生中心</t>
  </si>
  <si>
    <t>12500113MB0740789C</t>
  </si>
  <si>
    <t>邓伟</t>
  </si>
  <si>
    <t>510222********491X</t>
  </si>
  <si>
    <t>国家“双随机”抽查</t>
  </si>
  <si>
    <t>疑似职业病和职业病人处置情况、X射线影像诊断设备管理情况、放射诊疗管理情况</t>
  </si>
  <si>
    <t>重庆巴南蒋幸福诊所</t>
  </si>
  <si>
    <t>91500113075689543T</t>
  </si>
  <si>
    <t>蒋幸福</t>
  </si>
  <si>
    <t>512501********0710</t>
  </si>
  <si>
    <t>重庆华熙电影城有限公司</t>
  </si>
  <si>
    <t>91500113MA5UE0PL0G</t>
  </si>
  <si>
    <t>马杰</t>
  </si>
  <si>
    <t>110104********1637</t>
  </si>
  <si>
    <t>重庆华熙玻尿酸国际酒店管理有限公司</t>
  </si>
  <si>
    <t>91500113MACFKH6U18</t>
  </si>
  <si>
    <t>林元深</t>
  </si>
  <si>
    <t>440524********5131</t>
  </si>
  <si>
    <t>重庆佰易益商贸有限公司</t>
  </si>
  <si>
    <t>91500113MAABYG8136</t>
  </si>
  <si>
    <t>刘梅</t>
  </si>
  <si>
    <t>500231********102X</t>
  </si>
  <si>
    <t>巴南区舒轻颜保健养生馆</t>
  </si>
  <si>
    <t>92500113MAC94KGU0M</t>
  </si>
  <si>
    <t>刘娟</t>
  </si>
  <si>
    <t>500231********626X</t>
  </si>
  <si>
    <t>重庆商社新世纪百货连锁经营有限公司巴南商都超市</t>
  </si>
  <si>
    <t>91500113MA60XJJG1R</t>
  </si>
  <si>
    <t>罗俊</t>
  </si>
  <si>
    <t>510202********1531</t>
  </si>
  <si>
    <t>巴南区驿洋宾馆</t>
  </si>
  <si>
    <t>92500113MA60FP1D0P</t>
  </si>
  <si>
    <t>朱其洪</t>
  </si>
  <si>
    <t>510219********7213</t>
  </si>
  <si>
    <t>巴南区腾飞商务宾馆</t>
  </si>
  <si>
    <t>92500113MA5XXKD38E</t>
  </si>
  <si>
    <t>王怀礼</t>
  </si>
  <si>
    <t>510224********5775</t>
  </si>
  <si>
    <t>巴南区敏兴美容美体店</t>
  </si>
  <si>
    <t>92500113MACYKAME0X</t>
  </si>
  <si>
    <t>刘恒礼</t>
  </si>
  <si>
    <t>510282********0820</t>
  </si>
  <si>
    <t>重庆巴南爱莎贝儿郁梓美容有限公司鱼洞都汇里分公司</t>
  </si>
  <si>
    <t>91500113MAD2X5268W</t>
  </si>
  <si>
    <t>杜伟</t>
  </si>
  <si>
    <t>511623********4402</t>
  </si>
  <si>
    <t>重庆市巴南区鑫乐汇歌城</t>
  </si>
  <si>
    <t>91500113MAC204L3X3</t>
  </si>
  <si>
    <t>严家帅</t>
  </si>
  <si>
    <t>513030********463X</t>
  </si>
  <si>
    <t>重庆市巴南区松花江小学校</t>
  </si>
  <si>
    <t>12500113450446886Y</t>
  </si>
  <si>
    <t>雷海燕</t>
  </si>
  <si>
    <t>510213********0226</t>
  </si>
  <si>
    <t xml:space="preserve">重庆渝江水务有限公司南湖自来水厂
</t>
  </si>
  <si>
    <t>9150011305775679XR</t>
  </si>
  <si>
    <t>李伟</t>
  </si>
  <si>
    <t>510222********7716</t>
  </si>
  <si>
    <t>日常检查</t>
  </si>
  <si>
    <t>1.饮用水卫生安全巡查服务开展情况。2.持有卫生许可证情况。3.水源卫生防护情况。4.水质净化、消毒处理情况。</t>
  </si>
  <si>
    <t>重庆市巴南区高职城小学校</t>
  </si>
  <si>
    <t>12500113MB1L21419K</t>
  </si>
  <si>
    <t>刘永能</t>
  </si>
  <si>
    <t>510222********8935</t>
  </si>
  <si>
    <t>巴南区知芥堂美颜养生馆</t>
  </si>
  <si>
    <t>92500113MAABYULJ12</t>
  </si>
  <si>
    <t>宋巧花</t>
  </si>
  <si>
    <t>372526********1764</t>
  </si>
  <si>
    <t>巴南区携手纹艺美容美体工作室</t>
  </si>
  <si>
    <t>92500113MAAC4NT48G</t>
  </si>
  <si>
    <t>张金辉</t>
  </si>
  <si>
    <t>430281********6633</t>
  </si>
  <si>
    <t>重庆嘉俊酒店管理有限公司</t>
  </si>
  <si>
    <t>91500113MAE3G6EM8U</t>
  </si>
  <si>
    <t>沈建伟</t>
  </si>
  <si>
    <t>500102********5379</t>
  </si>
  <si>
    <t>巴南区时肌生活美容咨询服务店（个体工商户）</t>
  </si>
  <si>
    <t>92500113MADW23XE3F</t>
  </si>
  <si>
    <t>易思思</t>
  </si>
  <si>
    <t>500103********1821</t>
  </si>
  <si>
    <t>巴南区怡然自得水疗养生馆</t>
  </si>
  <si>
    <t>92500113MAACC2WX0A</t>
  </si>
  <si>
    <t>李宏亮</t>
  </si>
  <si>
    <t>500113********6138</t>
  </si>
  <si>
    <t>重庆领恩美容服务有限责任公司</t>
  </si>
  <si>
    <t>91500113MAACAEK141</t>
  </si>
  <si>
    <t>周雪飞</t>
  </si>
  <si>
    <t>500223********062X</t>
  </si>
  <si>
    <t>巴南区爱上理啦美发馆</t>
  </si>
  <si>
    <t>92500113MA5YTYFG4M</t>
  </si>
  <si>
    <t>蔡洋</t>
  </si>
  <si>
    <t>500223********445X</t>
  </si>
  <si>
    <t>重庆佰易益商贸有限公司巴南融汇分公司</t>
  </si>
  <si>
    <t>91500113MACQ287J5K</t>
  </si>
  <si>
    <t>吴明华</t>
  </si>
  <si>
    <t>500224********3347</t>
  </si>
  <si>
    <t>巴南区恩迪丽理发店</t>
  </si>
  <si>
    <t>92500113MACELCXL0E</t>
  </si>
  <si>
    <t>姜虹</t>
  </si>
  <si>
    <t>500227********0416</t>
  </si>
  <si>
    <t>巴南区足悦境足浴养生馆</t>
  </si>
  <si>
    <t>92500113MAAC1EE175</t>
  </si>
  <si>
    <t>赵瑞</t>
  </si>
  <si>
    <t>500227********631X</t>
  </si>
  <si>
    <t>巴南区卡玛美发店</t>
  </si>
  <si>
    <t>92500113MA60DJ721X</t>
  </si>
  <si>
    <t>罗建波</t>
  </si>
  <si>
    <t>500231********7592</t>
  </si>
  <si>
    <t>巴南区众源足浴养生店</t>
  </si>
  <si>
    <t>92500113MAACCEML13</t>
  </si>
  <si>
    <t>陈松</t>
  </si>
  <si>
    <t>500232********0011</t>
  </si>
  <si>
    <t>巴南区吉木美发工作室</t>
  </si>
  <si>
    <t>92500113MABUGEH91W</t>
  </si>
  <si>
    <t>左建国</t>
  </si>
  <si>
    <t>500382********3178</t>
  </si>
  <si>
    <t>巴南区中泥坊美容店</t>
  </si>
  <si>
    <t>92500113MACHTKR338</t>
  </si>
  <si>
    <t>莫霞</t>
  </si>
  <si>
    <t>500383********1760</t>
  </si>
  <si>
    <t>巴南区幽兰足浴养生馆（个体工商户）</t>
  </si>
  <si>
    <t>92500113MAE002MD4B</t>
  </si>
  <si>
    <t>郭桂渝</t>
  </si>
  <si>
    <t>500383********7351</t>
  </si>
  <si>
    <t>陈兰</t>
  </si>
  <si>
    <t>92500113MA5UFT2K0Q</t>
  </si>
  <si>
    <t>510213********812X</t>
  </si>
  <si>
    <t>巴南区金雅源洗浴休闲中心</t>
  </si>
  <si>
    <t>92500113MAACAANJX1</t>
  </si>
  <si>
    <t>蒋明中</t>
  </si>
  <si>
    <t>510221********7112</t>
  </si>
  <si>
    <t>巴南区艺潮美发设计中心</t>
  </si>
  <si>
    <t>92500113MAC9QKTWX4</t>
  </si>
  <si>
    <t>刘良发</t>
  </si>
  <si>
    <t>510322********8111</t>
  </si>
  <si>
    <t>巴南区优然理发店</t>
  </si>
  <si>
    <t>92500113MACHCQ6T65</t>
  </si>
  <si>
    <t>沈采芳</t>
  </si>
  <si>
    <t>511502********4708</t>
  </si>
  <si>
    <t>陈友林</t>
  </si>
  <si>
    <t>92500113MACATPEJ9N</t>
  </si>
  <si>
    <t>612425********527X</t>
  </si>
  <si>
    <t xml:space="preserve">重庆渝江水务有限公司天星寺供水站 </t>
  </si>
  <si>
    <t>915001136689494860</t>
  </si>
  <si>
    <t>全小艳</t>
  </si>
  <si>
    <t>500223********4462</t>
  </si>
  <si>
    <t>重庆市巴南区珠江城小学校</t>
  </si>
  <si>
    <t>12500113MB1310510J</t>
  </si>
  <si>
    <t>余凤</t>
  </si>
  <si>
    <t>510222********2827</t>
  </si>
  <si>
    <t>重庆市巴南区珠江城初级中学校</t>
  </si>
  <si>
    <t>12500113MB1294602M</t>
  </si>
  <si>
    <t>刘国禄</t>
  </si>
  <si>
    <t>510222********6716</t>
  </si>
  <si>
    <t>重庆工业管理职业学校</t>
  </si>
  <si>
    <t>525001134505028258</t>
  </si>
  <si>
    <t>蒋世建</t>
  </si>
  <si>
    <t>510222********6717</t>
  </si>
  <si>
    <t>巴南区积木贰叁美容美发店</t>
  </si>
  <si>
    <t>92500113MAC0JUCB0D</t>
  </si>
  <si>
    <t>杨鑫</t>
  </si>
  <si>
    <t>500223********2516</t>
  </si>
  <si>
    <t>王胜容</t>
  </si>
  <si>
    <t>自然人</t>
  </si>
  <si>
    <t>92500113MA5UMPDM4E</t>
  </si>
  <si>
    <t>512323********722X</t>
  </si>
  <si>
    <t>巴南区唐唐何金日用品经营部</t>
  </si>
  <si>
    <t>92500113MAAC6DPE88</t>
  </si>
  <si>
    <t>唐泽容</t>
  </si>
  <si>
    <t>512533********1740</t>
  </si>
  <si>
    <t>重庆桦瑞诊所管理连锁有限公司巴南华林路诊所</t>
  </si>
  <si>
    <t>91500113MABX877Q7X</t>
  </si>
  <si>
    <t>康肈红</t>
  </si>
  <si>
    <t xml:space="preserve"> 51022********94226</t>
  </si>
  <si>
    <r>
      <t>医疗机构资质管理</t>
    </r>
    <r>
      <rPr>
        <sz val="10"/>
        <color indexed="63"/>
        <rFont val="宋体"/>
        <charset val="134"/>
      </rPr>
      <t>、</t>
    </r>
    <r>
      <rPr>
        <sz val="10"/>
        <color indexed="63"/>
        <rFont val="宋体"/>
        <charset val="0"/>
      </rPr>
      <t>医务人员管理</t>
    </r>
    <r>
      <rPr>
        <sz val="10"/>
        <color indexed="63"/>
        <rFont val="宋体"/>
        <charset val="134"/>
      </rPr>
      <t>、</t>
    </r>
    <r>
      <rPr>
        <sz val="10"/>
        <color indexed="63"/>
        <rFont val="宋体"/>
        <charset val="0"/>
      </rPr>
      <t>药品和医疗器械管理</t>
    </r>
    <r>
      <rPr>
        <sz val="10"/>
        <color indexed="63"/>
        <rFont val="宋体"/>
        <charset val="134"/>
      </rPr>
      <t>、</t>
    </r>
    <r>
      <rPr>
        <sz val="10"/>
        <color indexed="63"/>
        <rFont val="宋体"/>
        <charset val="0"/>
      </rPr>
      <t>医疗技术管理</t>
    </r>
    <r>
      <rPr>
        <sz val="10"/>
        <color indexed="63"/>
        <rFont val="宋体"/>
        <charset val="134"/>
      </rPr>
      <t>、</t>
    </r>
    <r>
      <rPr>
        <sz val="10"/>
        <color indexed="63"/>
        <rFont val="宋体"/>
        <charset val="0"/>
      </rPr>
      <t>医疗文书管理</t>
    </r>
    <r>
      <rPr>
        <sz val="10"/>
        <color indexed="63"/>
        <rFont val="宋体"/>
        <charset val="134"/>
      </rPr>
      <t>、</t>
    </r>
    <r>
      <rPr>
        <sz val="10"/>
        <color indexed="63"/>
        <rFont val="宋体"/>
        <charset val="0"/>
      </rPr>
      <t>质量管理</t>
    </r>
  </si>
  <si>
    <t>重庆渝江水务有限公司云篆山供水站</t>
  </si>
  <si>
    <t>石英俊</t>
  </si>
  <si>
    <t>510219********8036</t>
  </si>
  <si>
    <t>发现问题作出责令改正等行政命令。</t>
  </si>
  <si>
    <t>巴南区享耳福保健养生经营部</t>
  </si>
  <si>
    <t>92500113MAACB64AXD</t>
  </si>
  <si>
    <t>韦小华</t>
  </si>
  <si>
    <t>450603********0622</t>
  </si>
  <si>
    <t>巴南区小渝辰美业美容工作室</t>
  </si>
  <si>
    <t>92500113MAACCFRD0N</t>
  </si>
  <si>
    <t>胡渝</t>
  </si>
  <si>
    <t>500113********4322</t>
  </si>
  <si>
    <t>巴南区欧颜诺美容中心</t>
  </si>
  <si>
    <t>92500113MAACCNH88F</t>
  </si>
  <si>
    <t>顾伟</t>
  </si>
  <si>
    <t>500381********0844</t>
  </si>
  <si>
    <t>巴南区束颜美容美甲店</t>
  </si>
  <si>
    <t>92500113MA61Q32L3M</t>
  </si>
  <si>
    <t>龚灵玲</t>
  </si>
  <si>
    <t>500381********9421</t>
  </si>
  <si>
    <t>巴南区牛魔王洗浴中心</t>
  </si>
  <si>
    <t>92500113MA61QCEM2Q</t>
  </si>
  <si>
    <t>李明川</t>
  </si>
  <si>
    <t>510211********451X</t>
  </si>
  <si>
    <t>巴南区四湘餐饮农家乐</t>
  </si>
  <si>
    <t>92500113MAC0813B4D</t>
  </si>
  <si>
    <t>何四湘</t>
  </si>
  <si>
    <t>510219********1011</t>
  </si>
  <si>
    <t>巴南区蕴济堂健康理疗店</t>
  </si>
  <si>
    <t>92500113MAC80HB02K</t>
  </si>
  <si>
    <t>赵琼</t>
  </si>
  <si>
    <t>510221********4123</t>
  </si>
  <si>
    <t>重庆市巴南区上格花园酒店管理有限公司</t>
  </si>
  <si>
    <t>91500113MA5UGQYX87</t>
  </si>
  <si>
    <t>周复容</t>
  </si>
  <si>
    <t>510222********0024</t>
  </si>
  <si>
    <t>重庆依仁美地养老服务中心</t>
  </si>
  <si>
    <t>91500113MA61610635</t>
  </si>
  <si>
    <t>尹兴旺</t>
  </si>
  <si>
    <t>510222********0025</t>
  </si>
  <si>
    <t>重庆市理想供水有限公司</t>
  </si>
  <si>
    <t>91500113756212441D</t>
  </si>
  <si>
    <t>杨淑均</t>
  </si>
  <si>
    <t>重庆交通运业有限责任公司巴南龙洲湾汽车站分公司</t>
  </si>
  <si>
    <t>91500113MA5U6D4L9G</t>
  </si>
  <si>
    <t>唐勇</t>
  </si>
  <si>
    <t>510222********2915</t>
  </si>
  <si>
    <t>巴南区梁英美发店</t>
  </si>
  <si>
    <t>92500113MA5XXHKR00</t>
  </si>
  <si>
    <t>梁英</t>
  </si>
  <si>
    <t>510222********8924</t>
  </si>
  <si>
    <t>巴南区望山乡居民宿旅店</t>
  </si>
  <si>
    <t>92500113MAABTTJC1A</t>
  </si>
  <si>
    <t>李永琼</t>
  </si>
  <si>
    <t>510222********8928</t>
  </si>
  <si>
    <t>重庆市巴南区飘逸旅馆</t>
  </si>
  <si>
    <t>92500113MA5XXB8T4K</t>
  </si>
  <si>
    <t>刘贻兰</t>
  </si>
  <si>
    <t>510222********902X</t>
  </si>
  <si>
    <t>巴南区跳石镇龙岭农家乐</t>
  </si>
  <si>
    <t>92500113MA5XYQ2215</t>
  </si>
  <si>
    <t>何彬</t>
  </si>
  <si>
    <t>510222********9132</t>
  </si>
  <si>
    <t>巴南区仙那度重重山民宿经营管理酒店</t>
  </si>
  <si>
    <t>92500113MACC9QWA5A</t>
  </si>
  <si>
    <t>张江华</t>
  </si>
  <si>
    <t>513521********3952</t>
  </si>
  <si>
    <t>重庆大江医院</t>
  </si>
  <si>
    <t>91500113MAETLKL523</t>
  </si>
  <si>
    <t>邱春生</t>
  </si>
  <si>
    <t>510103********2557</t>
  </si>
  <si>
    <t>重庆巴南游胜口腔诊所</t>
  </si>
  <si>
    <t>91500113060509060M</t>
  </si>
  <si>
    <t>游胜</t>
  </si>
  <si>
    <t>510222********1611</t>
  </si>
  <si>
    <t>重庆慈卫诊所管理连锁有限责任公司云锦路诊所</t>
  </si>
  <si>
    <t>91500113MAAC40X40W</t>
  </si>
  <si>
    <t>重庆喜来佳口腔诊所管理连锁有限责任公司智云一路口腔诊所</t>
  </si>
  <si>
    <t>91500113MAACAM4Y4C</t>
  </si>
  <si>
    <t>夏鹏举</t>
  </si>
  <si>
    <t>510227********2511</t>
  </si>
  <si>
    <t>重庆骏豪诊所管理连锁有限公司巴南金竹路诊所</t>
  </si>
  <si>
    <t>91500113MACHJM7C0M</t>
  </si>
  <si>
    <t>魏海东</t>
  </si>
  <si>
    <t>510921********5879</t>
  </si>
  <si>
    <t>巴南区江边院子客栈</t>
  </si>
  <si>
    <t>92500113MAABN1NQ2W</t>
  </si>
  <si>
    <t>王瑛</t>
  </si>
  <si>
    <t>330481********2040</t>
  </si>
  <si>
    <t>巴南区派典理发店</t>
  </si>
  <si>
    <t>92500113MA5XXMDE3Q</t>
  </si>
  <si>
    <t>彭红燕</t>
  </si>
  <si>
    <t>430621********3321</t>
  </si>
  <si>
    <t>重庆致象农业发展有限公司</t>
  </si>
  <si>
    <t>91500113072340792X</t>
  </si>
  <si>
    <t>谭欢</t>
  </si>
  <si>
    <t>500105********5828</t>
  </si>
  <si>
    <t>巴南区爱佳宾馆</t>
  </si>
  <si>
    <t>92500113MA5UBQT17N</t>
  </si>
  <si>
    <t>蒋培</t>
  </si>
  <si>
    <t>500113********4313</t>
  </si>
  <si>
    <t>巴南区鑫隆商务宾馆</t>
  </si>
  <si>
    <t>92500113MA5Y7MR741</t>
  </si>
  <si>
    <t>李莎</t>
  </si>
  <si>
    <t>500113********4323</t>
  </si>
  <si>
    <t>巴南区傅杰美发店</t>
  </si>
  <si>
    <t>92500113MAACBHBH15</t>
  </si>
  <si>
    <t>傅杰</t>
  </si>
  <si>
    <t>500113********4616</t>
  </si>
  <si>
    <t>重庆邦天农业发展有限公司</t>
  </si>
  <si>
    <t>91500113552026161E</t>
  </si>
  <si>
    <t>巫艾玲</t>
  </si>
  <si>
    <t>510213********3126</t>
  </si>
  <si>
    <t>巴南区佳蔚旅店</t>
  </si>
  <si>
    <t>92500113MA6051BM85</t>
  </si>
  <si>
    <t>何仁超</t>
  </si>
  <si>
    <t>510222********4318</t>
  </si>
  <si>
    <t>巴南区龙滕足浴店</t>
  </si>
  <si>
    <t>92500113MAABWQPA1M</t>
  </si>
  <si>
    <t>陈越东</t>
  </si>
  <si>
    <t>510222********5018</t>
  </si>
  <si>
    <t>巴南区兴玉旅馆</t>
  </si>
  <si>
    <t>92500113MA5UK04242</t>
  </si>
  <si>
    <t>周兴玉</t>
  </si>
  <si>
    <t>510222********5041</t>
  </si>
  <si>
    <t>巴南区田厚福餐饮店</t>
  </si>
  <si>
    <t>92500113MA614CER35</t>
  </si>
  <si>
    <t>田厚福</t>
  </si>
  <si>
    <t>510222********521X</t>
  </si>
  <si>
    <t>巴南区双河口镇元满酒楼招待所</t>
  </si>
  <si>
    <t>92500113MA5UKH6P1L</t>
  </si>
  <si>
    <t>高晓娅</t>
  </si>
  <si>
    <t>510222********5244</t>
  </si>
  <si>
    <t>重庆市巴南区花溪街道岔路口村村民委员会</t>
  </si>
  <si>
    <t>基层组织</t>
  </si>
  <si>
    <t>TE500113056798661L</t>
  </si>
  <si>
    <t>陈波</t>
  </si>
  <si>
    <t>510213********4032</t>
  </si>
  <si>
    <t>重庆市自来水有限公司（新大江水厂）</t>
  </si>
  <si>
    <t>91500000202801914L</t>
  </si>
  <si>
    <t>刘刚亮</t>
  </si>
  <si>
    <t>512324********4399</t>
  </si>
  <si>
    <t>巴南区博苑宾馆</t>
  </si>
  <si>
    <t>92500113MA607K9R9J</t>
  </si>
  <si>
    <t>尹靖博</t>
  </si>
  <si>
    <t>500113********3911</t>
  </si>
  <si>
    <t>巴南区孕爱婴缘母婴用品店</t>
  </si>
  <si>
    <t>92500113MA60TC148W</t>
  </si>
  <si>
    <t>王娟</t>
  </si>
  <si>
    <t>500113********6744</t>
  </si>
  <si>
    <t>巴南区其美理发店</t>
  </si>
  <si>
    <t>92500113MA5UPAYY1G</t>
  </si>
  <si>
    <t>邓明艾</t>
  </si>
  <si>
    <t>500223********7708</t>
  </si>
  <si>
    <t>重庆永辉超市有限公司巴南区万达分公司</t>
  </si>
  <si>
    <t>915001133527301629</t>
  </si>
  <si>
    <t>吴键</t>
  </si>
  <si>
    <t>510212********4512</t>
  </si>
  <si>
    <t>巴南区元雅宾馆</t>
  </si>
  <si>
    <t>92500113MACLHHLN9M</t>
  </si>
  <si>
    <t>唐元平</t>
  </si>
  <si>
    <t>510222********7318</t>
  </si>
  <si>
    <t>刘如凯</t>
  </si>
  <si>
    <t>92500113MA5UL2YL15</t>
  </si>
  <si>
    <t>510222********7616</t>
  </si>
  <si>
    <t>巴南区云合酒店</t>
  </si>
  <si>
    <t>92500113MA5YF0009H</t>
  </si>
  <si>
    <t>李云芬</t>
  </si>
  <si>
    <t>510222********792X</t>
  </si>
  <si>
    <t>重庆市巴南区康明休闲山庄</t>
  </si>
  <si>
    <t>915001133049838195</t>
  </si>
  <si>
    <t>朱洪成</t>
  </si>
  <si>
    <t>510222********8019</t>
  </si>
  <si>
    <t>重庆典雅戴斯酒店有限公司</t>
  </si>
  <si>
    <t>91500113054269822J</t>
  </si>
  <si>
    <t>鲁布学</t>
  </si>
  <si>
    <t>510229********3730</t>
  </si>
  <si>
    <t>巴南区野墅农家乐</t>
  </si>
  <si>
    <t>92500113MA5YQKPN0X</t>
  </si>
  <si>
    <t>李廷瑞</t>
  </si>
  <si>
    <t xml:space="preserve">
510202********413X</t>
  </si>
  <si>
    <t>重庆市巴南区融汇第二小学校</t>
  </si>
  <si>
    <t>12500113MB1B07036A</t>
  </si>
  <si>
    <t>衡永芩</t>
  </si>
  <si>
    <t>510215********0469</t>
  </si>
  <si>
    <t>重庆渝江水务有限公司安澜供水站</t>
  </si>
  <si>
    <t xml:space="preserve">  915001137659383675</t>
  </si>
  <si>
    <t>重庆渝江水务有限公司南龙供水站</t>
  </si>
  <si>
    <t>91500113MAAC0QJ67L</t>
  </si>
  <si>
    <t>巴南区曾永源诊所</t>
  </si>
  <si>
    <t>92500113MA5YMG7M5L</t>
  </si>
  <si>
    <t>曾永源</t>
  </si>
  <si>
    <t>510222********0017</t>
  </si>
  <si>
    <t xml:space="preserve"> 重庆市巴南区李家沱街道西流沱社区卫生服务站</t>
  </si>
  <si>
    <t>12500113450388567R</t>
  </si>
  <si>
    <t>刘安彬</t>
  </si>
  <si>
    <t>510222********1137</t>
  </si>
  <si>
    <t>重庆市巴南中学校</t>
  </si>
  <si>
    <t>1250011345050015XK</t>
  </si>
  <si>
    <t>隆勇</t>
  </si>
  <si>
    <t>510222********2617</t>
  </si>
  <si>
    <t>重庆市巴南区蓝光小学校</t>
  </si>
  <si>
    <t>12500113MB1D006372</t>
  </si>
  <si>
    <t>蒋橙敏</t>
  </si>
  <si>
    <t>510222********3730</t>
  </si>
  <si>
    <t>重庆市巴南区中医院</t>
  </si>
  <si>
    <t>12500113450495522T</t>
  </si>
  <si>
    <t>黄代翔</t>
  </si>
  <si>
    <t>510222********403X</t>
  </si>
  <si>
    <t>巴南区蒋建平诊所</t>
  </si>
  <si>
    <t>92500113MACHFREK2D</t>
  </si>
  <si>
    <t>蒋建平</t>
  </si>
  <si>
    <t>511225********0473</t>
  </si>
  <si>
    <t>康瑞（重庆）文旅发展有限责任公司</t>
  </si>
  <si>
    <t>91500113MACW8KND98</t>
  </si>
  <si>
    <t>冯丽</t>
  </si>
  <si>
    <t>510202********0067</t>
  </si>
  <si>
    <t>巴南区圣健养生足浴馆</t>
  </si>
  <si>
    <t>92500113MACCF8EW45</t>
  </si>
  <si>
    <t>万坤碧</t>
  </si>
  <si>
    <t>510222********7467</t>
  </si>
  <si>
    <t>朱跃文</t>
  </si>
  <si>
    <t>92500113MAD1Q30G2E</t>
  </si>
  <si>
    <t>511026********143X</t>
  </si>
  <si>
    <t>美泉里商业运营管理（重庆）有限公司</t>
  </si>
  <si>
    <t>91500103MA61APG113</t>
  </si>
  <si>
    <t>程伟然</t>
  </si>
  <si>
    <t>412326********3353</t>
  </si>
  <si>
    <t>重庆野营文化旅游发展有限公司</t>
  </si>
  <si>
    <t>91500113MAD5N0DH2H</t>
  </si>
  <si>
    <t>彭勇</t>
  </si>
  <si>
    <t>500113********7728</t>
  </si>
  <si>
    <t>巴南区方与圆美发店</t>
  </si>
  <si>
    <t>92500113MA60FTAA4R</t>
  </si>
  <si>
    <t>余全茂</t>
  </si>
  <si>
    <t>500221********5316</t>
  </si>
  <si>
    <t>邬成林</t>
  </si>
  <si>
    <t>92500113MADD5B9669</t>
  </si>
  <si>
    <t>500231********7552</t>
  </si>
  <si>
    <t>重庆长洪仙人沟旅游有限公司</t>
  </si>
  <si>
    <t>91500113056474627U</t>
  </si>
  <si>
    <t>张洪伟</t>
  </si>
  <si>
    <t>510104********1874</t>
  </si>
  <si>
    <t>巴南区樵坪康侨山庄</t>
  </si>
  <si>
    <t>92500113MA5UUMD93Y</t>
  </si>
  <si>
    <t>龙统琴</t>
  </si>
  <si>
    <t>92500113MA5UL44Q7N</t>
  </si>
  <si>
    <t>510219********6929</t>
  </si>
  <si>
    <t>重庆市巴南区迎龙湾度假村</t>
  </si>
  <si>
    <t>91500113331567191K</t>
  </si>
  <si>
    <t>陈锋</t>
  </si>
  <si>
    <t>510222********3811</t>
  </si>
  <si>
    <t>巴南区立舍空间文化艺术传播中心（个体工商户）</t>
  </si>
  <si>
    <t>92500113MADH6HB05Q</t>
  </si>
  <si>
    <t>汤立芬</t>
  </si>
  <si>
    <t>510222********6927</t>
  </si>
  <si>
    <t xml:space="preserve"> 重庆市巴南区麻柳嘴镇水淹凼村卫生室</t>
  </si>
  <si>
    <t>54500113075659037D</t>
  </si>
  <si>
    <t>朱福君</t>
  </si>
  <si>
    <t>510221********0049</t>
  </si>
  <si>
    <t>重庆市巴南区双河口镇茶店村卫生室</t>
  </si>
  <si>
    <t>54500113784236184T</t>
  </si>
  <si>
    <t>秦德群</t>
  </si>
  <si>
    <t>510222********5027</t>
  </si>
  <si>
    <t>重庆市巴南区麻柳嘴镇卫生院</t>
  </si>
  <si>
    <t>125001134504972881</t>
  </si>
  <si>
    <t>何强</t>
  </si>
  <si>
    <t>510302********1515</t>
  </si>
  <si>
    <t>重庆市巴南区双河口镇卫生院</t>
  </si>
  <si>
    <t>12500113450497309H</t>
  </si>
  <si>
    <t>姚光文</t>
  </si>
  <si>
    <t>512928********5915</t>
  </si>
  <si>
    <t>重庆轨道十八号线建设运营有限公司</t>
  </si>
  <si>
    <t>91500107MA60FAX827</t>
  </si>
  <si>
    <t>王必军</t>
  </si>
  <si>
    <t>232321********7216</t>
  </si>
  <si>
    <t>重庆住优行酒店管理有限公司</t>
  </si>
  <si>
    <t>91500113MACLMXET41</t>
  </si>
  <si>
    <t>刘泽权</t>
  </si>
  <si>
    <t>410108********0015</t>
  </si>
  <si>
    <t>重庆东方宾馆有限公司</t>
  </si>
  <si>
    <t>9150011320344551X3</t>
  </si>
  <si>
    <t>刘梦妮</t>
  </si>
  <si>
    <t>500108********0849</t>
  </si>
  <si>
    <t>巴南区麒祥缘酒店</t>
  </si>
  <si>
    <t>92500113MA5YKGJ6XE</t>
  </si>
  <si>
    <t>袁思奇</t>
  </si>
  <si>
    <t>500113********2817</t>
  </si>
  <si>
    <t>重庆云笺酒店管理有限公司</t>
  </si>
  <si>
    <t>91500113MA5YTHT49C</t>
  </si>
  <si>
    <t>杨丽</t>
  </si>
  <si>
    <t>500113********7623</t>
  </si>
  <si>
    <t>巴南区张军理发店</t>
  </si>
  <si>
    <t>92500113MA5XH1J619</t>
  </si>
  <si>
    <t>张军</t>
  </si>
  <si>
    <t>500222********2214</t>
  </si>
  <si>
    <t>巴南区铭洋理发经营部（个体工商户）</t>
  </si>
  <si>
    <t>92500113MADCXMNM88</t>
  </si>
  <si>
    <t>张晓飞</t>
  </si>
  <si>
    <t>500222********4316</t>
  </si>
  <si>
    <t>重庆玛琪宾馆</t>
  </si>
  <si>
    <t>915001133316573653</t>
  </si>
  <si>
    <t xml:space="preserve">李静 </t>
  </si>
  <si>
    <t>500222********9121</t>
  </si>
  <si>
    <t>重庆市巴南区西子湖歌厅（个人独资）</t>
  </si>
  <si>
    <t>91500113MADTQRM10J</t>
  </si>
  <si>
    <t>谭劲松</t>
  </si>
  <si>
    <t>500231********3397</t>
  </si>
  <si>
    <t>巴南区诚尚美容美体服务部（个体工商户）</t>
  </si>
  <si>
    <t>92500113MADXM0L634</t>
  </si>
  <si>
    <t>韦霞</t>
  </si>
  <si>
    <t>500384********426Xc</t>
  </si>
  <si>
    <t>巴南区叁加叁歌城</t>
  </si>
  <si>
    <t>92500113MA5UFM048J</t>
  </si>
  <si>
    <t>张郁</t>
  </si>
  <si>
    <t>510213********0512</t>
  </si>
  <si>
    <t>巴南区蓝波湾快捷酒店</t>
  </si>
  <si>
    <t>92500113MA5UBRD262</t>
  </si>
  <si>
    <t>翁艳</t>
  </si>
  <si>
    <t>510213********404X</t>
  </si>
  <si>
    <t>巴南区苦竹坝歌城</t>
  </si>
  <si>
    <t>92500113MA5UACBA2W</t>
  </si>
  <si>
    <t>沈秀兰</t>
  </si>
  <si>
    <t>510214********0021</t>
  </si>
  <si>
    <t>巴南区芸景足疗中心（个体工商户）</t>
  </si>
  <si>
    <t>92500113MAD5JRU2XP</t>
  </si>
  <si>
    <t>刘波</t>
  </si>
  <si>
    <t>510219********2810</t>
  </si>
  <si>
    <t>重庆佳逸鑫酒店有限公司</t>
  </si>
  <si>
    <t>91500113MAC2T35P34</t>
  </si>
  <si>
    <t>涂语芯</t>
  </si>
  <si>
    <t>510221********004X</t>
  </si>
  <si>
    <t>巴南区高小华美容美体店（个体工商户）</t>
  </si>
  <si>
    <t>92500113MADC17T948</t>
  </si>
  <si>
    <t>高小华</t>
  </si>
  <si>
    <t>510221********664X</t>
  </si>
  <si>
    <t>巴南区美集时尚美发烫染店</t>
  </si>
  <si>
    <t>92500113MA5UQNY124</t>
  </si>
  <si>
    <t>杨宽</t>
  </si>
  <si>
    <t>510222********8614</t>
  </si>
  <si>
    <t>巴南区剪影理发店</t>
  </si>
  <si>
    <t>92500113MA60H0FB61</t>
  </si>
  <si>
    <t>彭林江</t>
  </si>
  <si>
    <t>510228********5788</t>
  </si>
  <si>
    <t>巴南区剪忆丝迁美容美发店</t>
  </si>
  <si>
    <t>92500113MABWM8AH08</t>
  </si>
  <si>
    <t>谢光红</t>
  </si>
  <si>
    <t>510322********0428</t>
  </si>
  <si>
    <t xml:space="preserve"> 巴南区田荣兰诊所</t>
  </si>
  <si>
    <t>92500113MA61ADX25E</t>
  </si>
  <si>
    <t>田荣兰</t>
  </si>
  <si>
    <t>510219********9421</t>
  </si>
  <si>
    <t xml:space="preserve"> 重庆市巴南区木洞镇庙垭村卫生室</t>
  </si>
  <si>
    <t>54500113742866233A</t>
  </si>
  <si>
    <t>张善伦</t>
  </si>
  <si>
    <t>510222********4614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</si>
</sst>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方正小标宋_GBK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444444"/>
      <name val="宋体"/>
      <charset val="134"/>
    </font>
    <font>
      <sz val="10"/>
      <name val="宋体"/>
      <charset val="134"/>
    </font>
    <font>
      <sz val="9"/>
      <name val="方正小标宋_GBK"/>
      <charset val="134"/>
    </font>
    <font>
      <b/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63"/>
      <name val="宋体"/>
      <charset val="134"/>
    </font>
    <font>
      <sz val="10"/>
      <color indexed="63"/>
      <name val="宋体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6"/>
  <sheetViews>
    <sheetView tabSelected="1" topLeftCell="A6" workbookViewId="0">
      <selection activeCell="J2" sqref="J2"/>
    </sheetView>
  </sheetViews>
  <sheetFormatPr defaultColWidth="9" defaultRowHeight="13.5"/>
  <cols>
    <col min="1" max="1" width="4.75" style="2" customWidth="1"/>
    <col min="2" max="2" width="11.75" style="2" customWidth="1"/>
    <col min="3" max="3" width="7.25" style="2" customWidth="1"/>
    <col min="4" max="4" width="8" style="3" customWidth="1"/>
    <col min="5" max="5" width="7" style="2" customWidth="1"/>
    <col min="6" max="6" width="7.5" style="2" customWidth="1"/>
    <col min="7" max="7" width="9.25" style="4" customWidth="1"/>
    <col min="8" max="8" width="6.88333333333333" style="3" customWidth="1"/>
    <col min="9" max="9" width="5.13333333333333" style="2" customWidth="1"/>
    <col min="10" max="10" width="30.125" style="5" customWidth="1"/>
    <col min="11" max="11" width="11.125" style="6" customWidth="1"/>
    <col min="12" max="12" width="3.875" style="2" customWidth="1"/>
    <col min="13" max="13" width="9.25" style="7" customWidth="1"/>
    <col min="14" max="14" width="10" style="3" customWidth="1"/>
    <col min="15" max="15" width="8.25" style="2" customWidth="1"/>
    <col min="16" max="16" width="8.13333333333333" style="3" customWidth="1"/>
    <col min="17" max="17" width="7.5" style="2" customWidth="1"/>
    <col min="18" max="18" width="4.375" style="3" customWidth="1"/>
  </cols>
  <sheetData>
    <row r="1" ht="24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30"/>
      <c r="K1" s="31"/>
      <c r="L1" s="8"/>
      <c r="M1" s="32"/>
      <c r="N1" s="8"/>
      <c r="O1" s="8"/>
      <c r="P1" s="8"/>
      <c r="Q1" s="8"/>
      <c r="R1" s="8"/>
    </row>
    <row r="2" s="1" customFormat="1" ht="81" spans="1:18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33" t="s">
        <v>10</v>
      </c>
      <c r="K2" s="9" t="s">
        <v>11</v>
      </c>
      <c r="L2" s="9" t="s">
        <v>12</v>
      </c>
      <c r="M2" s="34" t="s">
        <v>13</v>
      </c>
      <c r="N2" s="9" t="s">
        <v>14</v>
      </c>
      <c r="O2" s="10" t="s">
        <v>15</v>
      </c>
      <c r="P2" s="9" t="s">
        <v>16</v>
      </c>
      <c r="Q2" s="10" t="s">
        <v>17</v>
      </c>
      <c r="R2" s="9" t="s">
        <v>18</v>
      </c>
    </row>
    <row r="3" ht="192" spans="1:18">
      <c r="A3" s="11">
        <f>ROW()-2</f>
        <v>1</v>
      </c>
      <c r="B3" s="12" t="s">
        <v>19</v>
      </c>
      <c r="C3" s="13" t="s">
        <v>20</v>
      </c>
      <c r="D3" s="12" t="s">
        <v>21</v>
      </c>
      <c r="E3" s="14" t="s">
        <v>22</v>
      </c>
      <c r="F3" s="13" t="s">
        <v>23</v>
      </c>
      <c r="G3" s="13" t="s">
        <v>24</v>
      </c>
      <c r="H3" s="15" t="s">
        <v>25</v>
      </c>
      <c r="I3" s="15" t="s">
        <v>26</v>
      </c>
      <c r="J3" s="35" t="s">
        <v>27</v>
      </c>
      <c r="K3" s="13" t="s">
        <v>28</v>
      </c>
      <c r="L3" s="36"/>
      <c r="M3" s="37">
        <v>45915</v>
      </c>
      <c r="N3" s="23" t="s">
        <v>29</v>
      </c>
      <c r="O3" s="23" t="s">
        <v>30</v>
      </c>
      <c r="P3" s="23" t="s">
        <v>29</v>
      </c>
      <c r="Q3" s="15" t="s">
        <v>30</v>
      </c>
      <c r="R3" s="23"/>
    </row>
    <row r="4" ht="72" spans="1:18">
      <c r="A4" s="11">
        <f>ROW()-2</f>
        <v>2</v>
      </c>
      <c r="B4" s="13" t="s">
        <v>31</v>
      </c>
      <c r="C4" s="16" t="s">
        <v>32</v>
      </c>
      <c r="D4" s="15" t="s">
        <v>33</v>
      </c>
      <c r="E4" s="15" t="s">
        <v>34</v>
      </c>
      <c r="F4" s="13" t="s">
        <v>23</v>
      </c>
      <c r="G4" s="15" t="s">
        <v>35</v>
      </c>
      <c r="H4" s="17" t="s">
        <v>25</v>
      </c>
      <c r="I4" s="17" t="s">
        <v>26</v>
      </c>
      <c r="J4" s="35" t="s">
        <v>36</v>
      </c>
      <c r="K4" s="13" t="s">
        <v>28</v>
      </c>
      <c r="L4" s="18"/>
      <c r="M4" s="38">
        <v>45915</v>
      </c>
      <c r="N4" s="16" t="s">
        <v>29</v>
      </c>
      <c r="O4" s="39" t="s">
        <v>30</v>
      </c>
      <c r="P4" s="16" t="s">
        <v>29</v>
      </c>
      <c r="Q4" s="39" t="s">
        <v>30</v>
      </c>
      <c r="R4" s="23"/>
    </row>
    <row r="5" ht="72" spans="1:18">
      <c r="A5" s="11">
        <f>ROW()-2</f>
        <v>3</v>
      </c>
      <c r="B5" s="13" t="s">
        <v>37</v>
      </c>
      <c r="C5" s="16" t="s">
        <v>32</v>
      </c>
      <c r="D5" s="15" t="s">
        <v>38</v>
      </c>
      <c r="E5" s="18" t="s">
        <v>39</v>
      </c>
      <c r="F5" s="13" t="s">
        <v>23</v>
      </c>
      <c r="G5" s="15" t="s">
        <v>40</v>
      </c>
      <c r="H5" s="17" t="s">
        <v>25</v>
      </c>
      <c r="I5" s="17" t="s">
        <v>26</v>
      </c>
      <c r="J5" s="35" t="s">
        <v>36</v>
      </c>
      <c r="K5" s="13" t="s">
        <v>28</v>
      </c>
      <c r="L5" s="18"/>
      <c r="M5" s="38">
        <v>45915</v>
      </c>
      <c r="N5" s="16" t="s">
        <v>29</v>
      </c>
      <c r="O5" s="39" t="s">
        <v>30</v>
      </c>
      <c r="P5" s="16" t="s">
        <v>29</v>
      </c>
      <c r="Q5" s="39" t="s">
        <v>30</v>
      </c>
      <c r="R5" s="23"/>
    </row>
    <row r="6" ht="72" spans="1:18">
      <c r="A6" s="19">
        <f>ROW()-2</f>
        <v>4</v>
      </c>
      <c r="B6" s="20" t="s">
        <v>41</v>
      </c>
      <c r="C6" s="20" t="s">
        <v>32</v>
      </c>
      <c r="D6" s="21" t="s">
        <v>42</v>
      </c>
      <c r="E6" s="20" t="s">
        <v>43</v>
      </c>
      <c r="F6" s="20" t="s">
        <v>23</v>
      </c>
      <c r="G6" s="21" t="s">
        <v>44</v>
      </c>
      <c r="H6" s="21" t="s">
        <v>25</v>
      </c>
      <c r="I6" s="21" t="s">
        <v>26</v>
      </c>
      <c r="J6" s="40" t="s">
        <v>45</v>
      </c>
      <c r="K6" s="20" t="s">
        <v>28</v>
      </c>
      <c r="L6" s="20"/>
      <c r="M6" s="41">
        <v>45916</v>
      </c>
      <c r="N6" s="20" t="s">
        <v>29</v>
      </c>
      <c r="O6" s="21" t="s">
        <v>30</v>
      </c>
      <c r="P6" s="20" t="s">
        <v>29</v>
      </c>
      <c r="Q6" s="21" t="s">
        <v>30</v>
      </c>
      <c r="R6" s="24"/>
    </row>
    <row r="7" ht="72" spans="1:18">
      <c r="A7" s="19">
        <f>ROW()-2</f>
        <v>5</v>
      </c>
      <c r="B7" s="20" t="s">
        <v>46</v>
      </c>
      <c r="C7" s="20" t="s">
        <v>32</v>
      </c>
      <c r="D7" s="21" t="s">
        <v>47</v>
      </c>
      <c r="E7" s="22" t="s">
        <v>48</v>
      </c>
      <c r="F7" s="20" t="s">
        <v>23</v>
      </c>
      <c r="G7" s="21" t="s">
        <v>49</v>
      </c>
      <c r="H7" s="21" t="s">
        <v>25</v>
      </c>
      <c r="I7" s="21" t="s">
        <v>26</v>
      </c>
      <c r="J7" s="40" t="s">
        <v>45</v>
      </c>
      <c r="K7" s="20" t="s">
        <v>28</v>
      </c>
      <c r="L7" s="20"/>
      <c r="M7" s="41">
        <v>45916</v>
      </c>
      <c r="N7" s="20" t="s">
        <v>29</v>
      </c>
      <c r="O7" s="21" t="s">
        <v>30</v>
      </c>
      <c r="P7" s="20" t="s">
        <v>29</v>
      </c>
      <c r="Q7" s="21" t="s">
        <v>30</v>
      </c>
      <c r="R7" s="24"/>
    </row>
    <row r="8" ht="72" spans="1:18">
      <c r="A8" s="19">
        <f>ROW()-2</f>
        <v>6</v>
      </c>
      <c r="B8" s="20" t="s">
        <v>50</v>
      </c>
      <c r="C8" s="20" t="s">
        <v>32</v>
      </c>
      <c r="D8" s="21" t="s">
        <v>51</v>
      </c>
      <c r="E8" s="20" t="s">
        <v>52</v>
      </c>
      <c r="F8" s="20" t="s">
        <v>23</v>
      </c>
      <c r="G8" s="21" t="s">
        <v>53</v>
      </c>
      <c r="H8" s="21" t="s">
        <v>25</v>
      </c>
      <c r="I8" s="21" t="s">
        <v>26</v>
      </c>
      <c r="J8" s="40" t="s">
        <v>45</v>
      </c>
      <c r="K8" s="20" t="s">
        <v>28</v>
      </c>
      <c r="L8" s="20"/>
      <c r="M8" s="41">
        <v>45916</v>
      </c>
      <c r="N8" s="20" t="s">
        <v>29</v>
      </c>
      <c r="O8" s="21" t="s">
        <v>30</v>
      </c>
      <c r="P8" s="20" t="s">
        <v>29</v>
      </c>
      <c r="Q8" s="21" t="s">
        <v>30</v>
      </c>
      <c r="R8" s="24"/>
    </row>
    <row r="9" ht="72" spans="1:18">
      <c r="A9" s="19">
        <f>ROW()-2</f>
        <v>7</v>
      </c>
      <c r="B9" s="20" t="s">
        <v>54</v>
      </c>
      <c r="C9" s="20" t="s">
        <v>32</v>
      </c>
      <c r="D9" s="21" t="s">
        <v>55</v>
      </c>
      <c r="E9" s="20" t="s">
        <v>56</v>
      </c>
      <c r="F9" s="20" t="s">
        <v>23</v>
      </c>
      <c r="G9" s="21" t="s">
        <v>57</v>
      </c>
      <c r="H9" s="21" t="s">
        <v>25</v>
      </c>
      <c r="I9" s="21" t="s">
        <v>26</v>
      </c>
      <c r="J9" s="40" t="s">
        <v>45</v>
      </c>
      <c r="K9" s="20" t="s">
        <v>28</v>
      </c>
      <c r="L9" s="20"/>
      <c r="M9" s="41">
        <v>45916</v>
      </c>
      <c r="N9" s="20" t="s">
        <v>29</v>
      </c>
      <c r="O9" s="21" t="s">
        <v>30</v>
      </c>
      <c r="P9" s="20" t="s">
        <v>29</v>
      </c>
      <c r="Q9" s="21" t="s">
        <v>30</v>
      </c>
      <c r="R9" s="24"/>
    </row>
    <row r="10" ht="72" spans="1:18">
      <c r="A10" s="19">
        <f>ROW()-2</f>
        <v>8</v>
      </c>
      <c r="B10" s="20" t="s">
        <v>58</v>
      </c>
      <c r="C10" s="20" t="s">
        <v>32</v>
      </c>
      <c r="D10" s="21" t="s">
        <v>59</v>
      </c>
      <c r="E10" s="20" t="s">
        <v>60</v>
      </c>
      <c r="F10" s="20" t="s">
        <v>23</v>
      </c>
      <c r="G10" s="21" t="s">
        <v>61</v>
      </c>
      <c r="H10" s="21" t="s">
        <v>25</v>
      </c>
      <c r="I10" s="21" t="s">
        <v>26</v>
      </c>
      <c r="J10" s="40" t="s">
        <v>45</v>
      </c>
      <c r="K10" s="20" t="s">
        <v>28</v>
      </c>
      <c r="L10" s="20"/>
      <c r="M10" s="41">
        <v>45916</v>
      </c>
      <c r="N10" s="20" t="s">
        <v>29</v>
      </c>
      <c r="O10" s="21" t="s">
        <v>30</v>
      </c>
      <c r="P10" s="20" t="s">
        <v>29</v>
      </c>
      <c r="Q10" s="21" t="s">
        <v>30</v>
      </c>
      <c r="R10" s="24"/>
    </row>
    <row r="11" ht="60" spans="1:18">
      <c r="A11" s="11">
        <f>ROW()-2</f>
        <v>9</v>
      </c>
      <c r="B11" s="23" t="s">
        <v>62</v>
      </c>
      <c r="C11" s="23" t="s">
        <v>32</v>
      </c>
      <c r="D11" s="23" t="s">
        <v>63</v>
      </c>
      <c r="E11" s="23" t="s">
        <v>64</v>
      </c>
      <c r="F11" s="13" t="s">
        <v>23</v>
      </c>
      <c r="G11" s="23" t="s">
        <v>65</v>
      </c>
      <c r="H11" s="23" t="s">
        <v>25</v>
      </c>
      <c r="I11" s="42" t="s">
        <v>66</v>
      </c>
      <c r="J11" s="43" t="s">
        <v>67</v>
      </c>
      <c r="K11" s="13" t="s">
        <v>28</v>
      </c>
      <c r="L11" s="23"/>
      <c r="M11" s="44">
        <v>45917</v>
      </c>
      <c r="N11" s="23" t="s">
        <v>29</v>
      </c>
      <c r="O11" s="23" t="s">
        <v>30</v>
      </c>
      <c r="P11" s="23" t="s">
        <v>29</v>
      </c>
      <c r="Q11" s="15" t="s">
        <v>30</v>
      </c>
      <c r="R11" s="23"/>
    </row>
    <row r="12" ht="60" spans="1:18">
      <c r="A12" s="11">
        <f>ROW()-2</f>
        <v>10</v>
      </c>
      <c r="B12" s="23" t="s">
        <v>68</v>
      </c>
      <c r="C12" s="23" t="s">
        <v>32</v>
      </c>
      <c r="D12" s="23" t="s">
        <v>69</v>
      </c>
      <c r="E12" s="23" t="s">
        <v>70</v>
      </c>
      <c r="F12" s="13" t="s">
        <v>23</v>
      </c>
      <c r="G12" s="23" t="s">
        <v>71</v>
      </c>
      <c r="H12" s="23" t="s">
        <v>25</v>
      </c>
      <c r="I12" s="42" t="s">
        <v>66</v>
      </c>
      <c r="J12" s="43" t="s">
        <v>67</v>
      </c>
      <c r="K12" s="13" t="s">
        <v>28</v>
      </c>
      <c r="L12" s="23"/>
      <c r="M12" s="44">
        <v>45917</v>
      </c>
      <c r="N12" s="23" t="s">
        <v>29</v>
      </c>
      <c r="O12" s="23" t="s">
        <v>30</v>
      </c>
      <c r="P12" s="23" t="s">
        <v>29</v>
      </c>
      <c r="Q12" s="15" t="s">
        <v>30</v>
      </c>
      <c r="R12" s="23"/>
    </row>
    <row r="13" ht="192" spans="1:18">
      <c r="A13" s="11">
        <f>ROW()-2</f>
        <v>11</v>
      </c>
      <c r="B13" s="12" t="s">
        <v>72</v>
      </c>
      <c r="C13" s="13" t="s">
        <v>32</v>
      </c>
      <c r="D13" s="12" t="s">
        <v>73</v>
      </c>
      <c r="E13" s="14" t="s">
        <v>74</v>
      </c>
      <c r="F13" s="13" t="s">
        <v>23</v>
      </c>
      <c r="G13" s="13" t="s">
        <v>75</v>
      </c>
      <c r="H13" s="15" t="s">
        <v>25</v>
      </c>
      <c r="I13" s="15" t="s">
        <v>26</v>
      </c>
      <c r="J13" s="35" t="s">
        <v>27</v>
      </c>
      <c r="K13" s="13" t="s">
        <v>28</v>
      </c>
      <c r="L13" s="36"/>
      <c r="M13" s="37">
        <v>45917</v>
      </c>
      <c r="N13" s="23" t="s">
        <v>29</v>
      </c>
      <c r="O13" s="23" t="s">
        <v>30</v>
      </c>
      <c r="P13" s="23" t="s">
        <v>29</v>
      </c>
      <c r="Q13" s="15" t="s">
        <v>30</v>
      </c>
      <c r="R13" s="23"/>
    </row>
    <row r="14" ht="192" spans="1:18">
      <c r="A14" s="11">
        <f>ROW()-2</f>
        <v>12</v>
      </c>
      <c r="B14" s="12" t="s">
        <v>76</v>
      </c>
      <c r="C14" s="13" t="s">
        <v>32</v>
      </c>
      <c r="D14" s="12" t="s">
        <v>77</v>
      </c>
      <c r="E14" s="14" t="s">
        <v>78</v>
      </c>
      <c r="F14" s="13" t="s">
        <v>23</v>
      </c>
      <c r="G14" s="13" t="s">
        <v>79</v>
      </c>
      <c r="H14" s="15" t="s">
        <v>25</v>
      </c>
      <c r="I14" s="15" t="s">
        <v>26</v>
      </c>
      <c r="J14" s="35" t="s">
        <v>27</v>
      </c>
      <c r="K14" s="13" t="s">
        <v>28</v>
      </c>
      <c r="L14" s="36"/>
      <c r="M14" s="37">
        <v>45917</v>
      </c>
      <c r="N14" s="23" t="s">
        <v>29</v>
      </c>
      <c r="O14" s="23" t="s">
        <v>30</v>
      </c>
      <c r="P14" s="23" t="s">
        <v>29</v>
      </c>
      <c r="Q14" s="15" t="s">
        <v>30</v>
      </c>
      <c r="R14" s="23"/>
    </row>
    <row r="15" ht="192" spans="1:18">
      <c r="A15" s="11">
        <f>ROW()-2</f>
        <v>13</v>
      </c>
      <c r="B15" s="12" t="s">
        <v>80</v>
      </c>
      <c r="C15" s="13" t="s">
        <v>32</v>
      </c>
      <c r="D15" s="12" t="s">
        <v>81</v>
      </c>
      <c r="E15" s="14" t="s">
        <v>82</v>
      </c>
      <c r="F15" s="13" t="s">
        <v>23</v>
      </c>
      <c r="G15" s="13" t="s">
        <v>83</v>
      </c>
      <c r="H15" s="15" t="s">
        <v>25</v>
      </c>
      <c r="I15" s="15" t="s">
        <v>26</v>
      </c>
      <c r="J15" s="35" t="s">
        <v>27</v>
      </c>
      <c r="K15" s="13" t="s">
        <v>28</v>
      </c>
      <c r="L15" s="36"/>
      <c r="M15" s="37">
        <v>45917</v>
      </c>
      <c r="N15" s="23" t="s">
        <v>29</v>
      </c>
      <c r="O15" s="23" t="s">
        <v>30</v>
      </c>
      <c r="P15" s="23" t="s">
        <v>29</v>
      </c>
      <c r="Q15" s="15" t="s">
        <v>30</v>
      </c>
      <c r="R15" s="23"/>
    </row>
    <row r="16" ht="192" spans="1:18">
      <c r="A16" s="11">
        <f>ROW()-2</f>
        <v>14</v>
      </c>
      <c r="B16" s="12" t="s">
        <v>84</v>
      </c>
      <c r="C16" s="13" t="s">
        <v>20</v>
      </c>
      <c r="D16" s="12" t="s">
        <v>85</v>
      </c>
      <c r="E16" s="14" t="s">
        <v>86</v>
      </c>
      <c r="F16" s="13" t="s">
        <v>23</v>
      </c>
      <c r="G16" s="13" t="s">
        <v>87</v>
      </c>
      <c r="H16" s="15" t="s">
        <v>25</v>
      </c>
      <c r="I16" s="15" t="s">
        <v>26</v>
      </c>
      <c r="J16" s="35" t="s">
        <v>27</v>
      </c>
      <c r="K16" s="13" t="s">
        <v>28</v>
      </c>
      <c r="L16" s="36"/>
      <c r="M16" s="37">
        <v>45917</v>
      </c>
      <c r="N16" s="23" t="s">
        <v>29</v>
      </c>
      <c r="O16" s="23" t="s">
        <v>30</v>
      </c>
      <c r="P16" s="23" t="s">
        <v>29</v>
      </c>
      <c r="Q16" s="15" t="s">
        <v>30</v>
      </c>
      <c r="R16" s="23"/>
    </row>
    <row r="17" ht="192" spans="1:18">
      <c r="A17" s="11">
        <f>ROW()-2</f>
        <v>15</v>
      </c>
      <c r="B17" s="12" t="s">
        <v>88</v>
      </c>
      <c r="C17" s="13" t="s">
        <v>32</v>
      </c>
      <c r="D17" s="12" t="s">
        <v>89</v>
      </c>
      <c r="E17" s="14" t="s">
        <v>90</v>
      </c>
      <c r="F17" s="13" t="s">
        <v>23</v>
      </c>
      <c r="G17" s="13" t="s">
        <v>91</v>
      </c>
      <c r="H17" s="15" t="s">
        <v>25</v>
      </c>
      <c r="I17" s="15" t="s">
        <v>26</v>
      </c>
      <c r="J17" s="35" t="s">
        <v>27</v>
      </c>
      <c r="K17" s="13" t="s">
        <v>28</v>
      </c>
      <c r="L17" s="36"/>
      <c r="M17" s="37">
        <v>45917</v>
      </c>
      <c r="N17" s="23" t="s">
        <v>29</v>
      </c>
      <c r="O17" s="23" t="s">
        <v>30</v>
      </c>
      <c r="P17" s="23" t="s">
        <v>29</v>
      </c>
      <c r="Q17" s="15" t="s">
        <v>30</v>
      </c>
      <c r="R17" s="23"/>
    </row>
    <row r="18" ht="192" spans="1:18">
      <c r="A18" s="11">
        <f>ROW()-2</f>
        <v>16</v>
      </c>
      <c r="B18" s="12" t="s">
        <v>92</v>
      </c>
      <c r="C18" s="13" t="s">
        <v>20</v>
      </c>
      <c r="D18" s="12" t="s">
        <v>93</v>
      </c>
      <c r="E18" s="14" t="s">
        <v>94</v>
      </c>
      <c r="F18" s="13" t="s">
        <v>23</v>
      </c>
      <c r="G18" s="13" t="s">
        <v>95</v>
      </c>
      <c r="H18" s="15" t="s">
        <v>25</v>
      </c>
      <c r="I18" s="15" t="s">
        <v>26</v>
      </c>
      <c r="J18" s="35" t="s">
        <v>27</v>
      </c>
      <c r="K18" s="13" t="s">
        <v>28</v>
      </c>
      <c r="L18" s="36"/>
      <c r="M18" s="37">
        <v>45917</v>
      </c>
      <c r="N18" s="23" t="s">
        <v>29</v>
      </c>
      <c r="O18" s="23" t="s">
        <v>30</v>
      </c>
      <c r="P18" s="23" t="s">
        <v>29</v>
      </c>
      <c r="Q18" s="15" t="s">
        <v>30</v>
      </c>
      <c r="R18" s="23"/>
    </row>
    <row r="19" ht="192" spans="1:18">
      <c r="A19" s="11">
        <f>ROW()-2</f>
        <v>17</v>
      </c>
      <c r="B19" s="12" t="s">
        <v>96</v>
      </c>
      <c r="C19" s="13" t="s">
        <v>20</v>
      </c>
      <c r="D19" s="12" t="s">
        <v>97</v>
      </c>
      <c r="E19" s="14" t="s">
        <v>98</v>
      </c>
      <c r="F19" s="13" t="s">
        <v>23</v>
      </c>
      <c r="G19" s="13" t="s">
        <v>99</v>
      </c>
      <c r="H19" s="15" t="s">
        <v>25</v>
      </c>
      <c r="I19" s="15" t="s">
        <v>26</v>
      </c>
      <c r="J19" s="35" t="s">
        <v>27</v>
      </c>
      <c r="K19" s="13" t="s">
        <v>28</v>
      </c>
      <c r="L19" s="36"/>
      <c r="M19" s="37">
        <v>45917</v>
      </c>
      <c r="N19" s="23" t="s">
        <v>29</v>
      </c>
      <c r="O19" s="23" t="s">
        <v>30</v>
      </c>
      <c r="P19" s="23" t="s">
        <v>29</v>
      </c>
      <c r="Q19" s="15" t="s">
        <v>30</v>
      </c>
      <c r="R19" s="23"/>
    </row>
    <row r="20" ht="192" spans="1:18">
      <c r="A20" s="11">
        <f>ROW()-2</f>
        <v>18</v>
      </c>
      <c r="B20" s="12" t="s">
        <v>100</v>
      </c>
      <c r="C20" s="13" t="s">
        <v>20</v>
      </c>
      <c r="D20" s="12" t="s">
        <v>101</v>
      </c>
      <c r="E20" s="14" t="s">
        <v>102</v>
      </c>
      <c r="F20" s="13" t="s">
        <v>23</v>
      </c>
      <c r="G20" s="13" t="s">
        <v>103</v>
      </c>
      <c r="H20" s="15" t="s">
        <v>25</v>
      </c>
      <c r="I20" s="15" t="s">
        <v>26</v>
      </c>
      <c r="J20" s="35" t="s">
        <v>27</v>
      </c>
      <c r="K20" s="13" t="s">
        <v>28</v>
      </c>
      <c r="L20" s="36"/>
      <c r="M20" s="37">
        <v>45917</v>
      </c>
      <c r="N20" s="23" t="s">
        <v>29</v>
      </c>
      <c r="O20" s="23" t="s">
        <v>30</v>
      </c>
      <c r="P20" s="23" t="s">
        <v>29</v>
      </c>
      <c r="Q20" s="15" t="s">
        <v>30</v>
      </c>
      <c r="R20" s="23"/>
    </row>
    <row r="21" ht="192" spans="1:18">
      <c r="A21" s="11">
        <f>ROW()-2</f>
        <v>19</v>
      </c>
      <c r="B21" s="12" t="s">
        <v>104</v>
      </c>
      <c r="C21" s="13" t="s">
        <v>32</v>
      </c>
      <c r="D21" s="12" t="s">
        <v>105</v>
      </c>
      <c r="E21" s="14" t="s">
        <v>106</v>
      </c>
      <c r="F21" s="13" t="s">
        <v>23</v>
      </c>
      <c r="G21" s="13" t="s">
        <v>107</v>
      </c>
      <c r="H21" s="15" t="s">
        <v>25</v>
      </c>
      <c r="I21" s="15" t="s">
        <v>26</v>
      </c>
      <c r="J21" s="35" t="s">
        <v>27</v>
      </c>
      <c r="K21" s="13" t="s">
        <v>28</v>
      </c>
      <c r="L21" s="36"/>
      <c r="M21" s="37">
        <v>45917</v>
      </c>
      <c r="N21" s="23" t="s">
        <v>29</v>
      </c>
      <c r="O21" s="23" t="s">
        <v>30</v>
      </c>
      <c r="P21" s="23" t="s">
        <v>29</v>
      </c>
      <c r="Q21" s="15" t="s">
        <v>30</v>
      </c>
      <c r="R21" s="23"/>
    </row>
    <row r="22" ht="192" spans="1:18">
      <c r="A22" s="11">
        <f>ROW()-2</f>
        <v>20</v>
      </c>
      <c r="B22" s="12" t="s">
        <v>108</v>
      </c>
      <c r="C22" s="13" t="s">
        <v>32</v>
      </c>
      <c r="D22" s="12" t="s">
        <v>109</v>
      </c>
      <c r="E22" s="14" t="s">
        <v>110</v>
      </c>
      <c r="F22" s="13" t="s">
        <v>23</v>
      </c>
      <c r="G22" s="13" t="s">
        <v>111</v>
      </c>
      <c r="H22" s="15" t="s">
        <v>25</v>
      </c>
      <c r="I22" s="15" t="s">
        <v>26</v>
      </c>
      <c r="J22" s="35" t="s">
        <v>27</v>
      </c>
      <c r="K22" s="13" t="s">
        <v>28</v>
      </c>
      <c r="L22" s="36"/>
      <c r="M22" s="37">
        <v>45917</v>
      </c>
      <c r="N22" s="23" t="s">
        <v>29</v>
      </c>
      <c r="O22" s="23" t="s">
        <v>30</v>
      </c>
      <c r="P22" s="23" t="s">
        <v>29</v>
      </c>
      <c r="Q22" s="15" t="s">
        <v>30</v>
      </c>
      <c r="R22" s="23"/>
    </row>
    <row r="23" ht="72" spans="1:18">
      <c r="A23" s="19">
        <f>ROW()-2</f>
        <v>21</v>
      </c>
      <c r="B23" s="20" t="s">
        <v>112</v>
      </c>
      <c r="C23" s="20" t="s">
        <v>32</v>
      </c>
      <c r="D23" s="21" t="s">
        <v>113</v>
      </c>
      <c r="E23" s="20" t="s">
        <v>114</v>
      </c>
      <c r="F23" s="20" t="s">
        <v>23</v>
      </c>
      <c r="G23" s="21" t="s">
        <v>115</v>
      </c>
      <c r="H23" s="21" t="s">
        <v>25</v>
      </c>
      <c r="I23" s="21" t="s">
        <v>26</v>
      </c>
      <c r="J23" s="40" t="s">
        <v>45</v>
      </c>
      <c r="K23" s="20" t="s">
        <v>28</v>
      </c>
      <c r="L23" s="20"/>
      <c r="M23" s="41">
        <v>45917</v>
      </c>
      <c r="N23" s="20" t="s">
        <v>29</v>
      </c>
      <c r="O23" s="21" t="s">
        <v>30</v>
      </c>
      <c r="P23" s="20" t="s">
        <v>29</v>
      </c>
      <c r="Q23" s="21" t="s">
        <v>30</v>
      </c>
      <c r="R23" s="24"/>
    </row>
    <row r="24" ht="72" spans="1:18">
      <c r="A24" s="19">
        <f>ROW()-2</f>
        <v>22</v>
      </c>
      <c r="B24" s="24" t="s">
        <v>116</v>
      </c>
      <c r="C24" s="25" t="s">
        <v>32</v>
      </c>
      <c r="D24" s="24" t="s">
        <v>117</v>
      </c>
      <c r="E24" s="25" t="s">
        <v>118</v>
      </c>
      <c r="F24" s="20" t="s">
        <v>23</v>
      </c>
      <c r="G24" s="26" t="s">
        <v>119</v>
      </c>
      <c r="H24" s="26" t="s">
        <v>120</v>
      </c>
      <c r="I24" s="24" t="s">
        <v>26</v>
      </c>
      <c r="J24" s="45" t="s">
        <v>121</v>
      </c>
      <c r="K24" s="20" t="s">
        <v>28</v>
      </c>
      <c r="L24" s="46"/>
      <c r="M24" s="47">
        <v>45917</v>
      </c>
      <c r="N24" s="24" t="s">
        <v>29</v>
      </c>
      <c r="O24" s="24" t="s">
        <v>30</v>
      </c>
      <c r="P24" s="24" t="s">
        <v>29</v>
      </c>
      <c r="Q24" s="21" t="s">
        <v>30</v>
      </c>
      <c r="R24" s="24"/>
    </row>
    <row r="25" ht="72" spans="1:18">
      <c r="A25" s="19">
        <f>ROW()-2</f>
        <v>23</v>
      </c>
      <c r="B25" s="20" t="s">
        <v>122</v>
      </c>
      <c r="C25" s="20" t="s">
        <v>32</v>
      </c>
      <c r="D25" s="21" t="s">
        <v>123</v>
      </c>
      <c r="E25" s="20" t="s">
        <v>124</v>
      </c>
      <c r="F25" s="20" t="s">
        <v>23</v>
      </c>
      <c r="G25" s="21" t="s">
        <v>125</v>
      </c>
      <c r="H25" s="21" t="s">
        <v>25</v>
      </c>
      <c r="I25" s="21" t="s">
        <v>26</v>
      </c>
      <c r="J25" s="40" t="s">
        <v>45</v>
      </c>
      <c r="K25" s="20" t="s">
        <v>28</v>
      </c>
      <c r="L25" s="20"/>
      <c r="M25" s="41">
        <v>45917</v>
      </c>
      <c r="N25" s="20" t="s">
        <v>29</v>
      </c>
      <c r="O25" s="21" t="s">
        <v>30</v>
      </c>
      <c r="P25" s="20" t="s">
        <v>29</v>
      </c>
      <c r="Q25" s="21" t="s">
        <v>30</v>
      </c>
      <c r="R25" s="24"/>
    </row>
    <row r="26" ht="192" spans="1:18">
      <c r="A26" s="11">
        <f>ROW()-2</f>
        <v>24</v>
      </c>
      <c r="B26" s="12" t="s">
        <v>126</v>
      </c>
      <c r="C26" s="13" t="s">
        <v>20</v>
      </c>
      <c r="D26" s="12" t="s">
        <v>127</v>
      </c>
      <c r="E26" s="14" t="s">
        <v>128</v>
      </c>
      <c r="F26" s="13" t="s">
        <v>23</v>
      </c>
      <c r="G26" s="13" t="s">
        <v>129</v>
      </c>
      <c r="H26" s="15" t="s">
        <v>25</v>
      </c>
      <c r="I26" s="15" t="s">
        <v>26</v>
      </c>
      <c r="J26" s="35" t="s">
        <v>27</v>
      </c>
      <c r="K26" s="13" t="s">
        <v>28</v>
      </c>
      <c r="L26" s="36"/>
      <c r="M26" s="37">
        <v>45918</v>
      </c>
      <c r="N26" s="23" t="s">
        <v>29</v>
      </c>
      <c r="O26" s="23" t="s">
        <v>30</v>
      </c>
      <c r="P26" s="23" t="s">
        <v>29</v>
      </c>
      <c r="Q26" s="15" t="s">
        <v>30</v>
      </c>
      <c r="R26" s="23"/>
    </row>
    <row r="27" ht="192" spans="1:18">
      <c r="A27" s="11">
        <f>ROW()-2</f>
        <v>25</v>
      </c>
      <c r="B27" s="12" t="s">
        <v>130</v>
      </c>
      <c r="C27" s="13" t="s">
        <v>20</v>
      </c>
      <c r="D27" s="12" t="s">
        <v>131</v>
      </c>
      <c r="E27" s="14" t="s">
        <v>132</v>
      </c>
      <c r="F27" s="13" t="s">
        <v>23</v>
      </c>
      <c r="G27" s="13" t="s">
        <v>133</v>
      </c>
      <c r="H27" s="15" t="s">
        <v>25</v>
      </c>
      <c r="I27" s="15" t="s">
        <v>26</v>
      </c>
      <c r="J27" s="35" t="s">
        <v>27</v>
      </c>
      <c r="K27" s="13" t="s">
        <v>28</v>
      </c>
      <c r="L27" s="36"/>
      <c r="M27" s="37">
        <v>45918</v>
      </c>
      <c r="N27" s="23" t="s">
        <v>29</v>
      </c>
      <c r="O27" s="23" t="s">
        <v>30</v>
      </c>
      <c r="P27" s="23" t="s">
        <v>29</v>
      </c>
      <c r="Q27" s="15" t="s">
        <v>30</v>
      </c>
      <c r="R27" s="23"/>
    </row>
    <row r="28" ht="192" spans="1:18">
      <c r="A28" s="11">
        <f>ROW()-2</f>
        <v>26</v>
      </c>
      <c r="B28" s="12" t="s">
        <v>134</v>
      </c>
      <c r="C28" s="13" t="s">
        <v>32</v>
      </c>
      <c r="D28" s="12" t="s">
        <v>135</v>
      </c>
      <c r="E28" s="14" t="s">
        <v>136</v>
      </c>
      <c r="F28" s="13" t="s">
        <v>23</v>
      </c>
      <c r="G28" s="13" t="s">
        <v>137</v>
      </c>
      <c r="H28" s="15" t="s">
        <v>25</v>
      </c>
      <c r="I28" s="15" t="s">
        <v>26</v>
      </c>
      <c r="J28" s="35" t="s">
        <v>27</v>
      </c>
      <c r="K28" s="13" t="s">
        <v>28</v>
      </c>
      <c r="L28" s="36"/>
      <c r="M28" s="37">
        <v>45918</v>
      </c>
      <c r="N28" s="23" t="s">
        <v>29</v>
      </c>
      <c r="O28" s="23" t="s">
        <v>30</v>
      </c>
      <c r="P28" s="23" t="s">
        <v>29</v>
      </c>
      <c r="Q28" s="15" t="s">
        <v>30</v>
      </c>
      <c r="R28" s="23"/>
    </row>
    <row r="29" ht="192" spans="1:18">
      <c r="A29" s="11">
        <f>ROW()-2</f>
        <v>27</v>
      </c>
      <c r="B29" s="12" t="s">
        <v>138</v>
      </c>
      <c r="C29" s="13" t="s">
        <v>20</v>
      </c>
      <c r="D29" s="12" t="s">
        <v>139</v>
      </c>
      <c r="E29" s="14" t="s">
        <v>140</v>
      </c>
      <c r="F29" s="13" t="s">
        <v>23</v>
      </c>
      <c r="G29" s="13" t="s">
        <v>141</v>
      </c>
      <c r="H29" s="15" t="s">
        <v>25</v>
      </c>
      <c r="I29" s="15" t="s">
        <v>26</v>
      </c>
      <c r="J29" s="35" t="s">
        <v>27</v>
      </c>
      <c r="K29" s="13" t="s">
        <v>28</v>
      </c>
      <c r="L29" s="36"/>
      <c r="M29" s="37">
        <v>45918</v>
      </c>
      <c r="N29" s="23" t="s">
        <v>29</v>
      </c>
      <c r="O29" s="23" t="s">
        <v>30</v>
      </c>
      <c r="P29" s="23" t="s">
        <v>29</v>
      </c>
      <c r="Q29" s="15" t="s">
        <v>30</v>
      </c>
      <c r="R29" s="23"/>
    </row>
    <row r="30" ht="192" spans="1:18">
      <c r="A30" s="11">
        <f>ROW()-2</f>
        <v>28</v>
      </c>
      <c r="B30" s="12" t="s">
        <v>142</v>
      </c>
      <c r="C30" s="13" t="s">
        <v>20</v>
      </c>
      <c r="D30" s="12" t="s">
        <v>143</v>
      </c>
      <c r="E30" s="14" t="s">
        <v>144</v>
      </c>
      <c r="F30" s="13" t="s">
        <v>23</v>
      </c>
      <c r="G30" s="13" t="s">
        <v>145</v>
      </c>
      <c r="H30" s="15" t="s">
        <v>25</v>
      </c>
      <c r="I30" s="15" t="s">
        <v>26</v>
      </c>
      <c r="J30" s="35" t="s">
        <v>27</v>
      </c>
      <c r="K30" s="13" t="s">
        <v>28</v>
      </c>
      <c r="L30" s="36"/>
      <c r="M30" s="37">
        <v>45918</v>
      </c>
      <c r="N30" s="23" t="s">
        <v>29</v>
      </c>
      <c r="O30" s="23" t="s">
        <v>30</v>
      </c>
      <c r="P30" s="23" t="s">
        <v>29</v>
      </c>
      <c r="Q30" s="15" t="s">
        <v>30</v>
      </c>
      <c r="R30" s="23"/>
    </row>
    <row r="31" ht="192" spans="1:18">
      <c r="A31" s="11">
        <f>ROW()-2</f>
        <v>29</v>
      </c>
      <c r="B31" s="12" t="s">
        <v>146</v>
      </c>
      <c r="C31" s="13" t="s">
        <v>32</v>
      </c>
      <c r="D31" s="12" t="s">
        <v>147</v>
      </c>
      <c r="E31" s="14" t="s">
        <v>148</v>
      </c>
      <c r="F31" s="13" t="s">
        <v>23</v>
      </c>
      <c r="G31" s="13" t="s">
        <v>149</v>
      </c>
      <c r="H31" s="15" t="s">
        <v>25</v>
      </c>
      <c r="I31" s="15" t="s">
        <v>26</v>
      </c>
      <c r="J31" s="35" t="s">
        <v>27</v>
      </c>
      <c r="K31" s="13" t="s">
        <v>28</v>
      </c>
      <c r="L31" s="36"/>
      <c r="M31" s="37">
        <v>45918</v>
      </c>
      <c r="N31" s="23" t="s">
        <v>29</v>
      </c>
      <c r="O31" s="23" t="s">
        <v>30</v>
      </c>
      <c r="P31" s="23" t="s">
        <v>29</v>
      </c>
      <c r="Q31" s="15" t="s">
        <v>30</v>
      </c>
      <c r="R31" s="23"/>
    </row>
    <row r="32" ht="192" spans="1:18">
      <c r="A32" s="11">
        <f>ROW()-2</f>
        <v>30</v>
      </c>
      <c r="B32" s="12" t="s">
        <v>150</v>
      </c>
      <c r="C32" s="13" t="s">
        <v>20</v>
      </c>
      <c r="D32" s="12" t="s">
        <v>151</v>
      </c>
      <c r="E32" s="14" t="s">
        <v>152</v>
      </c>
      <c r="F32" s="13" t="s">
        <v>23</v>
      </c>
      <c r="G32" s="13" t="s">
        <v>153</v>
      </c>
      <c r="H32" s="15" t="s">
        <v>25</v>
      </c>
      <c r="I32" s="15" t="s">
        <v>26</v>
      </c>
      <c r="J32" s="35" t="s">
        <v>27</v>
      </c>
      <c r="K32" s="13" t="s">
        <v>28</v>
      </c>
      <c r="L32" s="36"/>
      <c r="M32" s="37">
        <v>45918</v>
      </c>
      <c r="N32" s="23" t="s">
        <v>29</v>
      </c>
      <c r="O32" s="23" t="s">
        <v>30</v>
      </c>
      <c r="P32" s="23" t="s">
        <v>29</v>
      </c>
      <c r="Q32" s="15" t="s">
        <v>30</v>
      </c>
      <c r="R32" s="23"/>
    </row>
    <row r="33" ht="192" spans="1:18">
      <c r="A33" s="11">
        <f>ROW()-2</f>
        <v>31</v>
      </c>
      <c r="B33" s="12" t="s">
        <v>154</v>
      </c>
      <c r="C33" s="13" t="s">
        <v>32</v>
      </c>
      <c r="D33" s="12" t="s">
        <v>155</v>
      </c>
      <c r="E33" s="14" t="s">
        <v>156</v>
      </c>
      <c r="F33" s="13" t="s">
        <v>23</v>
      </c>
      <c r="G33" s="13" t="s">
        <v>157</v>
      </c>
      <c r="H33" s="15" t="s">
        <v>25</v>
      </c>
      <c r="I33" s="15" t="s">
        <v>26</v>
      </c>
      <c r="J33" s="35" t="s">
        <v>27</v>
      </c>
      <c r="K33" s="13" t="s">
        <v>28</v>
      </c>
      <c r="L33" s="36"/>
      <c r="M33" s="37">
        <v>45918</v>
      </c>
      <c r="N33" s="23" t="s">
        <v>29</v>
      </c>
      <c r="O33" s="23" t="s">
        <v>30</v>
      </c>
      <c r="P33" s="23" t="s">
        <v>29</v>
      </c>
      <c r="Q33" s="15" t="s">
        <v>30</v>
      </c>
      <c r="R33" s="23"/>
    </row>
    <row r="34" ht="192" spans="1:18">
      <c r="A34" s="11">
        <f>ROW()-2</f>
        <v>32</v>
      </c>
      <c r="B34" s="12" t="s">
        <v>158</v>
      </c>
      <c r="C34" s="13" t="s">
        <v>20</v>
      </c>
      <c r="D34" s="12" t="s">
        <v>159</v>
      </c>
      <c r="E34" s="14" t="s">
        <v>160</v>
      </c>
      <c r="F34" s="13" t="s">
        <v>23</v>
      </c>
      <c r="G34" s="13" t="s">
        <v>161</v>
      </c>
      <c r="H34" s="15" t="s">
        <v>25</v>
      </c>
      <c r="I34" s="15" t="s">
        <v>26</v>
      </c>
      <c r="J34" s="35" t="s">
        <v>27</v>
      </c>
      <c r="K34" s="13" t="s">
        <v>28</v>
      </c>
      <c r="L34" s="36"/>
      <c r="M34" s="37">
        <v>45918</v>
      </c>
      <c r="N34" s="23" t="s">
        <v>29</v>
      </c>
      <c r="O34" s="23" t="s">
        <v>30</v>
      </c>
      <c r="P34" s="23" t="s">
        <v>29</v>
      </c>
      <c r="Q34" s="15" t="s">
        <v>30</v>
      </c>
      <c r="R34" s="23"/>
    </row>
    <row r="35" ht="192" spans="1:18">
      <c r="A35" s="11">
        <f>ROW()-2</f>
        <v>33</v>
      </c>
      <c r="B35" s="12" t="s">
        <v>162</v>
      </c>
      <c r="C35" s="13" t="s">
        <v>20</v>
      </c>
      <c r="D35" s="12" t="s">
        <v>163</v>
      </c>
      <c r="E35" s="14" t="s">
        <v>164</v>
      </c>
      <c r="F35" s="13" t="s">
        <v>23</v>
      </c>
      <c r="G35" s="13" t="s">
        <v>165</v>
      </c>
      <c r="H35" s="15" t="s">
        <v>25</v>
      </c>
      <c r="I35" s="15" t="s">
        <v>26</v>
      </c>
      <c r="J35" s="35" t="s">
        <v>27</v>
      </c>
      <c r="K35" s="13" t="s">
        <v>28</v>
      </c>
      <c r="L35" s="36"/>
      <c r="M35" s="37">
        <v>45918</v>
      </c>
      <c r="N35" s="23" t="s">
        <v>29</v>
      </c>
      <c r="O35" s="23" t="s">
        <v>30</v>
      </c>
      <c r="P35" s="23" t="s">
        <v>29</v>
      </c>
      <c r="Q35" s="15" t="s">
        <v>30</v>
      </c>
      <c r="R35" s="23"/>
    </row>
    <row r="36" ht="192" spans="1:18">
      <c r="A36" s="11">
        <f>ROW()-2</f>
        <v>34</v>
      </c>
      <c r="B36" s="12" t="s">
        <v>166</v>
      </c>
      <c r="C36" s="13" t="s">
        <v>20</v>
      </c>
      <c r="D36" s="12" t="s">
        <v>167</v>
      </c>
      <c r="E36" s="14" t="s">
        <v>168</v>
      </c>
      <c r="F36" s="13" t="s">
        <v>23</v>
      </c>
      <c r="G36" s="13" t="s">
        <v>169</v>
      </c>
      <c r="H36" s="15" t="s">
        <v>25</v>
      </c>
      <c r="I36" s="15" t="s">
        <v>26</v>
      </c>
      <c r="J36" s="35" t="s">
        <v>27</v>
      </c>
      <c r="K36" s="13" t="s">
        <v>28</v>
      </c>
      <c r="L36" s="36"/>
      <c r="M36" s="37">
        <v>45918</v>
      </c>
      <c r="N36" s="23" t="s">
        <v>29</v>
      </c>
      <c r="O36" s="23" t="s">
        <v>30</v>
      </c>
      <c r="P36" s="23" t="s">
        <v>29</v>
      </c>
      <c r="Q36" s="15" t="s">
        <v>30</v>
      </c>
      <c r="R36" s="23"/>
    </row>
    <row r="37" ht="192" spans="1:18">
      <c r="A37" s="11">
        <f>ROW()-2</f>
        <v>35</v>
      </c>
      <c r="B37" s="12" t="s">
        <v>170</v>
      </c>
      <c r="C37" s="13" t="s">
        <v>20</v>
      </c>
      <c r="D37" s="12" t="s">
        <v>171</v>
      </c>
      <c r="E37" s="14" t="s">
        <v>172</v>
      </c>
      <c r="F37" s="13" t="s">
        <v>23</v>
      </c>
      <c r="G37" s="13" t="s">
        <v>173</v>
      </c>
      <c r="H37" s="15" t="s">
        <v>25</v>
      </c>
      <c r="I37" s="15" t="s">
        <v>26</v>
      </c>
      <c r="J37" s="35" t="s">
        <v>27</v>
      </c>
      <c r="K37" s="13" t="s">
        <v>28</v>
      </c>
      <c r="L37" s="36"/>
      <c r="M37" s="37">
        <v>45918</v>
      </c>
      <c r="N37" s="23" t="s">
        <v>29</v>
      </c>
      <c r="O37" s="23" t="s">
        <v>30</v>
      </c>
      <c r="P37" s="23" t="s">
        <v>29</v>
      </c>
      <c r="Q37" s="15" t="s">
        <v>30</v>
      </c>
      <c r="R37" s="23"/>
    </row>
    <row r="38" ht="192" spans="1:18">
      <c r="A38" s="11">
        <f>ROW()-2</f>
        <v>36</v>
      </c>
      <c r="B38" s="12" t="s">
        <v>174</v>
      </c>
      <c r="C38" s="13" t="s">
        <v>20</v>
      </c>
      <c r="D38" s="12" t="s">
        <v>175</v>
      </c>
      <c r="E38" s="27" t="s">
        <v>176</v>
      </c>
      <c r="F38" s="13" t="s">
        <v>23</v>
      </c>
      <c r="G38" s="13" t="s">
        <v>177</v>
      </c>
      <c r="H38" s="15" t="s">
        <v>25</v>
      </c>
      <c r="I38" s="15" t="s">
        <v>26</v>
      </c>
      <c r="J38" s="35" t="s">
        <v>27</v>
      </c>
      <c r="K38" s="13" t="s">
        <v>28</v>
      </c>
      <c r="L38" s="36"/>
      <c r="M38" s="37">
        <v>45918</v>
      </c>
      <c r="N38" s="23" t="s">
        <v>29</v>
      </c>
      <c r="O38" s="23" t="s">
        <v>30</v>
      </c>
      <c r="P38" s="23" t="s">
        <v>29</v>
      </c>
      <c r="Q38" s="15" t="s">
        <v>30</v>
      </c>
      <c r="R38" s="23"/>
    </row>
    <row r="39" ht="192" spans="1:18">
      <c r="A39" s="11">
        <f>ROW()-2</f>
        <v>37</v>
      </c>
      <c r="B39" s="12" t="s">
        <v>178</v>
      </c>
      <c r="C39" s="13" t="s">
        <v>20</v>
      </c>
      <c r="D39" s="12" t="s">
        <v>179</v>
      </c>
      <c r="E39" s="14" t="s">
        <v>180</v>
      </c>
      <c r="F39" s="13" t="s">
        <v>23</v>
      </c>
      <c r="G39" s="13" t="s">
        <v>181</v>
      </c>
      <c r="H39" s="15" t="s">
        <v>25</v>
      </c>
      <c r="I39" s="15" t="s">
        <v>26</v>
      </c>
      <c r="J39" s="35" t="s">
        <v>27</v>
      </c>
      <c r="K39" s="13" t="s">
        <v>28</v>
      </c>
      <c r="L39" s="36"/>
      <c r="M39" s="37">
        <v>45918</v>
      </c>
      <c r="N39" s="23" t="s">
        <v>29</v>
      </c>
      <c r="O39" s="23" t="s">
        <v>30</v>
      </c>
      <c r="P39" s="23" t="s">
        <v>29</v>
      </c>
      <c r="Q39" s="15" t="s">
        <v>30</v>
      </c>
      <c r="R39" s="23"/>
    </row>
    <row r="40" ht="192" spans="1:18">
      <c r="A40" s="11">
        <f>ROW()-2</f>
        <v>38</v>
      </c>
      <c r="B40" s="12" t="s">
        <v>182</v>
      </c>
      <c r="C40" s="13" t="s">
        <v>20</v>
      </c>
      <c r="D40" s="12" t="s">
        <v>183</v>
      </c>
      <c r="E40" s="14" t="s">
        <v>184</v>
      </c>
      <c r="F40" s="13" t="s">
        <v>23</v>
      </c>
      <c r="G40" s="13" t="s">
        <v>185</v>
      </c>
      <c r="H40" s="15" t="s">
        <v>25</v>
      </c>
      <c r="I40" s="15" t="s">
        <v>26</v>
      </c>
      <c r="J40" s="35" t="s">
        <v>27</v>
      </c>
      <c r="K40" s="13" t="s">
        <v>28</v>
      </c>
      <c r="L40" s="36"/>
      <c r="M40" s="37">
        <v>45918</v>
      </c>
      <c r="N40" s="23" t="s">
        <v>29</v>
      </c>
      <c r="O40" s="23" t="s">
        <v>30</v>
      </c>
      <c r="P40" s="23" t="s">
        <v>29</v>
      </c>
      <c r="Q40" s="15" t="s">
        <v>30</v>
      </c>
      <c r="R40" s="23"/>
    </row>
    <row r="41" ht="192" spans="1:18">
      <c r="A41" s="11">
        <f>ROW()-2</f>
        <v>39</v>
      </c>
      <c r="B41" s="12" t="s">
        <v>186</v>
      </c>
      <c r="C41" s="13" t="s">
        <v>20</v>
      </c>
      <c r="D41" s="12" t="s">
        <v>187</v>
      </c>
      <c r="E41" s="27" t="s">
        <v>186</v>
      </c>
      <c r="F41" s="13" t="s">
        <v>23</v>
      </c>
      <c r="G41" s="13" t="s">
        <v>188</v>
      </c>
      <c r="H41" s="15" t="s">
        <v>25</v>
      </c>
      <c r="I41" s="15" t="s">
        <v>26</v>
      </c>
      <c r="J41" s="35" t="s">
        <v>27</v>
      </c>
      <c r="K41" s="13" t="s">
        <v>28</v>
      </c>
      <c r="L41" s="36"/>
      <c r="M41" s="37">
        <v>45918</v>
      </c>
      <c r="N41" s="23" t="s">
        <v>29</v>
      </c>
      <c r="O41" s="23" t="s">
        <v>30</v>
      </c>
      <c r="P41" s="23" t="s">
        <v>29</v>
      </c>
      <c r="Q41" s="15" t="s">
        <v>30</v>
      </c>
      <c r="R41" s="23"/>
    </row>
    <row r="42" ht="192" spans="1:18">
      <c r="A42" s="11">
        <f>ROW()-2</f>
        <v>40</v>
      </c>
      <c r="B42" s="12" t="s">
        <v>189</v>
      </c>
      <c r="C42" s="13" t="s">
        <v>20</v>
      </c>
      <c r="D42" s="12" t="s">
        <v>190</v>
      </c>
      <c r="E42" s="27" t="s">
        <v>191</v>
      </c>
      <c r="F42" s="13" t="s">
        <v>23</v>
      </c>
      <c r="G42" s="13" t="s">
        <v>192</v>
      </c>
      <c r="H42" s="15" t="s">
        <v>25</v>
      </c>
      <c r="I42" s="15" t="s">
        <v>26</v>
      </c>
      <c r="J42" s="35" t="s">
        <v>27</v>
      </c>
      <c r="K42" s="13" t="s">
        <v>28</v>
      </c>
      <c r="L42" s="36"/>
      <c r="M42" s="37">
        <v>45918</v>
      </c>
      <c r="N42" s="23" t="s">
        <v>29</v>
      </c>
      <c r="O42" s="23" t="s">
        <v>30</v>
      </c>
      <c r="P42" s="23" t="s">
        <v>29</v>
      </c>
      <c r="Q42" s="15" t="s">
        <v>30</v>
      </c>
      <c r="R42" s="23"/>
    </row>
    <row r="43" ht="192" spans="1:18">
      <c r="A43" s="11">
        <f>ROW()-2</f>
        <v>41</v>
      </c>
      <c r="B43" s="12" t="s">
        <v>193</v>
      </c>
      <c r="C43" s="13" t="s">
        <v>20</v>
      </c>
      <c r="D43" s="12" t="s">
        <v>194</v>
      </c>
      <c r="E43" s="27" t="s">
        <v>195</v>
      </c>
      <c r="F43" s="13" t="s">
        <v>23</v>
      </c>
      <c r="G43" s="13" t="s">
        <v>196</v>
      </c>
      <c r="H43" s="15" t="s">
        <v>25</v>
      </c>
      <c r="I43" s="15" t="s">
        <v>26</v>
      </c>
      <c r="J43" s="35" t="s">
        <v>27</v>
      </c>
      <c r="K43" s="13" t="s">
        <v>28</v>
      </c>
      <c r="L43" s="36"/>
      <c r="M43" s="37">
        <v>45918</v>
      </c>
      <c r="N43" s="23" t="s">
        <v>29</v>
      </c>
      <c r="O43" s="23" t="s">
        <v>30</v>
      </c>
      <c r="P43" s="23" t="s">
        <v>29</v>
      </c>
      <c r="Q43" s="15" t="s">
        <v>30</v>
      </c>
      <c r="R43" s="23"/>
    </row>
    <row r="44" ht="192" spans="1:18">
      <c r="A44" s="11">
        <f>ROW()-2</f>
        <v>42</v>
      </c>
      <c r="B44" s="12" t="s">
        <v>197</v>
      </c>
      <c r="C44" s="13" t="s">
        <v>20</v>
      </c>
      <c r="D44" s="12" t="s">
        <v>198</v>
      </c>
      <c r="E44" s="14" t="s">
        <v>199</v>
      </c>
      <c r="F44" s="13" t="s">
        <v>23</v>
      </c>
      <c r="G44" s="13" t="s">
        <v>200</v>
      </c>
      <c r="H44" s="15" t="s">
        <v>25</v>
      </c>
      <c r="I44" s="15" t="s">
        <v>26</v>
      </c>
      <c r="J44" s="35" t="s">
        <v>27</v>
      </c>
      <c r="K44" s="13" t="s">
        <v>28</v>
      </c>
      <c r="L44" s="36"/>
      <c r="M44" s="37">
        <v>45918</v>
      </c>
      <c r="N44" s="23" t="s">
        <v>29</v>
      </c>
      <c r="O44" s="23" t="s">
        <v>30</v>
      </c>
      <c r="P44" s="23" t="s">
        <v>29</v>
      </c>
      <c r="Q44" s="15" t="s">
        <v>30</v>
      </c>
      <c r="R44" s="23"/>
    </row>
    <row r="45" ht="192" spans="1:18">
      <c r="A45" s="11">
        <f>ROW()-2</f>
        <v>43</v>
      </c>
      <c r="B45" s="12" t="s">
        <v>201</v>
      </c>
      <c r="C45" s="13" t="s">
        <v>20</v>
      </c>
      <c r="D45" s="12" t="s">
        <v>202</v>
      </c>
      <c r="E45" s="14" t="s">
        <v>201</v>
      </c>
      <c r="F45" s="13" t="s">
        <v>23</v>
      </c>
      <c r="G45" s="13" t="s">
        <v>203</v>
      </c>
      <c r="H45" s="15" t="s">
        <v>25</v>
      </c>
      <c r="I45" s="15" t="s">
        <v>26</v>
      </c>
      <c r="J45" s="35" t="s">
        <v>27</v>
      </c>
      <c r="K45" s="13" t="s">
        <v>28</v>
      </c>
      <c r="L45" s="36"/>
      <c r="M45" s="37">
        <v>45918</v>
      </c>
      <c r="N45" s="23" t="s">
        <v>29</v>
      </c>
      <c r="O45" s="23" t="s">
        <v>30</v>
      </c>
      <c r="P45" s="23" t="s">
        <v>29</v>
      </c>
      <c r="Q45" s="15" t="s">
        <v>30</v>
      </c>
      <c r="R45" s="23"/>
    </row>
    <row r="46" ht="72" spans="1:18">
      <c r="A46" s="19">
        <f>ROW()-2</f>
        <v>44</v>
      </c>
      <c r="B46" s="25" t="s">
        <v>204</v>
      </c>
      <c r="C46" s="25" t="s">
        <v>32</v>
      </c>
      <c r="D46" s="26" t="s">
        <v>205</v>
      </c>
      <c r="E46" s="28" t="s">
        <v>206</v>
      </c>
      <c r="F46" s="20" t="s">
        <v>23</v>
      </c>
      <c r="G46" s="26" t="s">
        <v>207</v>
      </c>
      <c r="H46" s="24" t="s">
        <v>120</v>
      </c>
      <c r="I46" s="24" t="s">
        <v>26</v>
      </c>
      <c r="J46" s="45" t="s">
        <v>121</v>
      </c>
      <c r="K46" s="20" t="s">
        <v>28</v>
      </c>
      <c r="L46" s="24"/>
      <c r="M46" s="48">
        <v>45918</v>
      </c>
      <c r="N46" s="24" t="s">
        <v>29</v>
      </c>
      <c r="O46" s="24" t="s">
        <v>30</v>
      </c>
      <c r="P46" s="24" t="s">
        <v>29</v>
      </c>
      <c r="Q46" s="21" t="s">
        <v>30</v>
      </c>
      <c r="R46" s="24"/>
    </row>
    <row r="47" ht="72" spans="1:18">
      <c r="A47" s="19">
        <f>ROW()-2</f>
        <v>45</v>
      </c>
      <c r="B47" s="20" t="s">
        <v>208</v>
      </c>
      <c r="C47" s="20" t="s">
        <v>32</v>
      </c>
      <c r="D47" s="21" t="s">
        <v>209</v>
      </c>
      <c r="E47" s="20" t="s">
        <v>210</v>
      </c>
      <c r="F47" s="20" t="s">
        <v>23</v>
      </c>
      <c r="G47" s="21" t="s">
        <v>211</v>
      </c>
      <c r="H47" s="21" t="s">
        <v>25</v>
      </c>
      <c r="I47" s="21" t="s">
        <v>26</v>
      </c>
      <c r="J47" s="40" t="s">
        <v>45</v>
      </c>
      <c r="K47" s="20" t="s">
        <v>28</v>
      </c>
      <c r="L47" s="20"/>
      <c r="M47" s="41">
        <v>45918</v>
      </c>
      <c r="N47" s="20" t="s">
        <v>29</v>
      </c>
      <c r="O47" s="21" t="s">
        <v>30</v>
      </c>
      <c r="P47" s="20" t="s">
        <v>29</v>
      </c>
      <c r="Q47" s="21" t="s">
        <v>30</v>
      </c>
      <c r="R47" s="24"/>
    </row>
    <row r="48" ht="72" spans="1:18">
      <c r="A48" s="19">
        <f>ROW()-2</f>
        <v>46</v>
      </c>
      <c r="B48" s="20" t="s">
        <v>212</v>
      </c>
      <c r="C48" s="20" t="s">
        <v>32</v>
      </c>
      <c r="D48" s="21" t="s">
        <v>213</v>
      </c>
      <c r="E48" s="20" t="s">
        <v>214</v>
      </c>
      <c r="F48" s="20" t="s">
        <v>23</v>
      </c>
      <c r="G48" s="21" t="s">
        <v>215</v>
      </c>
      <c r="H48" s="21" t="s">
        <v>25</v>
      </c>
      <c r="I48" s="21" t="s">
        <v>26</v>
      </c>
      <c r="J48" s="40" t="s">
        <v>45</v>
      </c>
      <c r="K48" s="20" t="s">
        <v>28</v>
      </c>
      <c r="L48" s="20"/>
      <c r="M48" s="41">
        <v>45918</v>
      </c>
      <c r="N48" s="20" t="s">
        <v>29</v>
      </c>
      <c r="O48" s="21" t="s">
        <v>30</v>
      </c>
      <c r="P48" s="20" t="s">
        <v>29</v>
      </c>
      <c r="Q48" s="21" t="s">
        <v>30</v>
      </c>
      <c r="R48" s="24"/>
    </row>
    <row r="49" ht="72" spans="1:18">
      <c r="A49" s="19">
        <f>ROW()-2</f>
        <v>47</v>
      </c>
      <c r="B49" s="20" t="s">
        <v>216</v>
      </c>
      <c r="C49" s="20" t="s">
        <v>32</v>
      </c>
      <c r="D49" s="21" t="s">
        <v>217</v>
      </c>
      <c r="E49" s="29" t="s">
        <v>218</v>
      </c>
      <c r="F49" s="20" t="s">
        <v>23</v>
      </c>
      <c r="G49" s="21" t="s">
        <v>219</v>
      </c>
      <c r="H49" s="21" t="s">
        <v>25</v>
      </c>
      <c r="I49" s="21" t="s">
        <v>26</v>
      </c>
      <c r="J49" s="40" t="s">
        <v>45</v>
      </c>
      <c r="K49" s="20" t="s">
        <v>28</v>
      </c>
      <c r="L49" s="20"/>
      <c r="M49" s="41">
        <v>45918</v>
      </c>
      <c r="N49" s="20" t="s">
        <v>29</v>
      </c>
      <c r="O49" s="21" t="s">
        <v>30</v>
      </c>
      <c r="P49" s="20" t="s">
        <v>29</v>
      </c>
      <c r="Q49" s="21" t="s">
        <v>30</v>
      </c>
      <c r="R49" s="24"/>
    </row>
    <row r="50" ht="192" spans="1:18">
      <c r="A50" s="11">
        <f>ROW()-2</f>
        <v>48</v>
      </c>
      <c r="B50" s="12" t="s">
        <v>220</v>
      </c>
      <c r="C50" s="13" t="s">
        <v>20</v>
      </c>
      <c r="D50" s="12" t="s">
        <v>221</v>
      </c>
      <c r="E50" s="27" t="s">
        <v>222</v>
      </c>
      <c r="F50" s="13" t="s">
        <v>23</v>
      </c>
      <c r="G50" s="13" t="s">
        <v>223</v>
      </c>
      <c r="H50" s="15" t="s">
        <v>25</v>
      </c>
      <c r="I50" s="15" t="s">
        <v>26</v>
      </c>
      <c r="J50" s="35" t="s">
        <v>27</v>
      </c>
      <c r="K50" s="13" t="s">
        <v>28</v>
      </c>
      <c r="L50" s="36"/>
      <c r="M50" s="37">
        <v>45919</v>
      </c>
      <c r="N50" s="23" t="s">
        <v>29</v>
      </c>
      <c r="O50" s="23" t="s">
        <v>30</v>
      </c>
      <c r="P50" s="23" t="s">
        <v>29</v>
      </c>
      <c r="Q50" s="15" t="s">
        <v>30</v>
      </c>
      <c r="R50" s="23"/>
    </row>
    <row r="51" ht="192" spans="1:18">
      <c r="A51" s="11">
        <f>ROW()-2</f>
        <v>49</v>
      </c>
      <c r="B51" s="12" t="s">
        <v>224</v>
      </c>
      <c r="C51" s="13" t="s">
        <v>225</v>
      </c>
      <c r="D51" s="12" t="s">
        <v>226</v>
      </c>
      <c r="E51" s="14" t="s">
        <v>224</v>
      </c>
      <c r="F51" s="13" t="s">
        <v>23</v>
      </c>
      <c r="G51" s="13" t="s">
        <v>227</v>
      </c>
      <c r="H51" s="15" t="s">
        <v>25</v>
      </c>
      <c r="I51" s="15" t="s">
        <v>26</v>
      </c>
      <c r="J51" s="35" t="s">
        <v>27</v>
      </c>
      <c r="K51" s="13" t="s">
        <v>28</v>
      </c>
      <c r="L51" s="36"/>
      <c r="M51" s="37">
        <v>45919</v>
      </c>
      <c r="N51" s="23" t="s">
        <v>29</v>
      </c>
      <c r="O51" s="23" t="s">
        <v>30</v>
      </c>
      <c r="P51" s="23" t="s">
        <v>29</v>
      </c>
      <c r="Q51" s="15" t="s">
        <v>30</v>
      </c>
      <c r="R51" s="23"/>
    </row>
    <row r="52" ht="192" spans="1:18">
      <c r="A52" s="11">
        <f>ROW()-2</f>
        <v>50</v>
      </c>
      <c r="B52" s="12" t="s">
        <v>228</v>
      </c>
      <c r="C52" s="13" t="s">
        <v>20</v>
      </c>
      <c r="D52" s="12" t="s">
        <v>229</v>
      </c>
      <c r="E52" s="14" t="s">
        <v>230</v>
      </c>
      <c r="F52" s="13" t="s">
        <v>23</v>
      </c>
      <c r="G52" s="13" t="s">
        <v>231</v>
      </c>
      <c r="H52" s="15" t="s">
        <v>25</v>
      </c>
      <c r="I52" s="15" t="s">
        <v>26</v>
      </c>
      <c r="J52" s="35" t="s">
        <v>27</v>
      </c>
      <c r="K52" s="13" t="s">
        <v>28</v>
      </c>
      <c r="L52" s="36"/>
      <c r="M52" s="37">
        <v>45919</v>
      </c>
      <c r="N52" s="23" t="s">
        <v>29</v>
      </c>
      <c r="O52" s="23" t="s">
        <v>30</v>
      </c>
      <c r="P52" s="23" t="s">
        <v>29</v>
      </c>
      <c r="Q52" s="15" t="s">
        <v>30</v>
      </c>
      <c r="R52" s="23"/>
    </row>
    <row r="53" ht="60" spans="1:18">
      <c r="A53" s="11">
        <f>ROW()-2</f>
        <v>51</v>
      </c>
      <c r="B53" s="23" t="s">
        <v>232</v>
      </c>
      <c r="C53" s="23" t="s">
        <v>32</v>
      </c>
      <c r="D53" s="23" t="s">
        <v>233</v>
      </c>
      <c r="E53" s="23" t="s">
        <v>234</v>
      </c>
      <c r="F53" s="13" t="s">
        <v>23</v>
      </c>
      <c r="G53" s="23" t="s">
        <v>235</v>
      </c>
      <c r="H53" s="23" t="s">
        <v>25</v>
      </c>
      <c r="I53" s="42" t="s">
        <v>66</v>
      </c>
      <c r="J53" s="43" t="s">
        <v>236</v>
      </c>
      <c r="K53" s="13" t="s">
        <v>28</v>
      </c>
      <c r="L53" s="23"/>
      <c r="M53" s="44">
        <v>45922</v>
      </c>
      <c r="N53" s="23" t="s">
        <v>29</v>
      </c>
      <c r="O53" s="23" t="s">
        <v>30</v>
      </c>
      <c r="P53" s="23" t="s">
        <v>29</v>
      </c>
      <c r="Q53" s="15" t="s">
        <v>30</v>
      </c>
      <c r="R53" s="23"/>
    </row>
    <row r="54" ht="72" spans="1:18">
      <c r="A54" s="19">
        <f>ROW()-2</f>
        <v>52</v>
      </c>
      <c r="B54" s="25" t="s">
        <v>237</v>
      </c>
      <c r="C54" s="25" t="s">
        <v>32</v>
      </c>
      <c r="D54" s="26" t="s">
        <v>205</v>
      </c>
      <c r="E54" s="28" t="s">
        <v>238</v>
      </c>
      <c r="F54" s="20" t="s">
        <v>23</v>
      </c>
      <c r="G54" s="26" t="s">
        <v>239</v>
      </c>
      <c r="H54" s="26" t="s">
        <v>120</v>
      </c>
      <c r="I54" s="24" t="s">
        <v>26</v>
      </c>
      <c r="J54" s="45" t="s">
        <v>121</v>
      </c>
      <c r="K54" s="20" t="s">
        <v>240</v>
      </c>
      <c r="L54" s="46"/>
      <c r="M54" s="47">
        <v>45922</v>
      </c>
      <c r="N54" s="24" t="s">
        <v>29</v>
      </c>
      <c r="O54" s="24" t="s">
        <v>30</v>
      </c>
      <c r="P54" s="24" t="s">
        <v>29</v>
      </c>
      <c r="Q54" s="21" t="s">
        <v>30</v>
      </c>
      <c r="R54" s="24"/>
    </row>
    <row r="55" ht="192" spans="1:18">
      <c r="A55" s="11">
        <f>ROW()-2</f>
        <v>53</v>
      </c>
      <c r="B55" s="12" t="s">
        <v>241</v>
      </c>
      <c r="C55" s="13" t="s">
        <v>20</v>
      </c>
      <c r="D55" s="12" t="s">
        <v>242</v>
      </c>
      <c r="E55" s="14" t="s">
        <v>243</v>
      </c>
      <c r="F55" s="13" t="s">
        <v>23</v>
      </c>
      <c r="G55" s="13" t="s">
        <v>244</v>
      </c>
      <c r="H55" s="15" t="s">
        <v>25</v>
      </c>
      <c r="I55" s="15" t="s">
        <v>26</v>
      </c>
      <c r="J55" s="35" t="s">
        <v>27</v>
      </c>
      <c r="K55" s="13" t="s">
        <v>28</v>
      </c>
      <c r="L55" s="36"/>
      <c r="M55" s="37">
        <v>45923</v>
      </c>
      <c r="N55" s="23" t="s">
        <v>29</v>
      </c>
      <c r="O55" s="23" t="s">
        <v>30</v>
      </c>
      <c r="P55" s="23" t="s">
        <v>29</v>
      </c>
      <c r="Q55" s="15" t="s">
        <v>30</v>
      </c>
      <c r="R55" s="23"/>
    </row>
    <row r="56" ht="192" spans="1:18">
      <c r="A56" s="11">
        <f>ROW()-2</f>
        <v>54</v>
      </c>
      <c r="B56" s="12" t="s">
        <v>245</v>
      </c>
      <c r="C56" s="13" t="s">
        <v>20</v>
      </c>
      <c r="D56" s="12" t="s">
        <v>246</v>
      </c>
      <c r="E56" s="14" t="s">
        <v>247</v>
      </c>
      <c r="F56" s="13" t="s">
        <v>23</v>
      </c>
      <c r="G56" s="13" t="s">
        <v>248</v>
      </c>
      <c r="H56" s="15" t="s">
        <v>25</v>
      </c>
      <c r="I56" s="15" t="s">
        <v>26</v>
      </c>
      <c r="J56" s="35" t="s">
        <v>27</v>
      </c>
      <c r="K56" s="13" t="s">
        <v>28</v>
      </c>
      <c r="L56" s="36"/>
      <c r="M56" s="37">
        <v>45923</v>
      </c>
      <c r="N56" s="23" t="s">
        <v>29</v>
      </c>
      <c r="O56" s="23" t="s">
        <v>30</v>
      </c>
      <c r="P56" s="23" t="s">
        <v>29</v>
      </c>
      <c r="Q56" s="15" t="s">
        <v>30</v>
      </c>
      <c r="R56" s="23"/>
    </row>
    <row r="57" ht="192" spans="1:18">
      <c r="A57" s="11">
        <f>ROW()-2</f>
        <v>55</v>
      </c>
      <c r="B57" s="12" t="s">
        <v>249</v>
      </c>
      <c r="C57" s="13" t="s">
        <v>20</v>
      </c>
      <c r="D57" s="12" t="s">
        <v>250</v>
      </c>
      <c r="E57" s="27" t="s">
        <v>251</v>
      </c>
      <c r="F57" s="13" t="s">
        <v>23</v>
      </c>
      <c r="G57" s="13" t="s">
        <v>252</v>
      </c>
      <c r="H57" s="15" t="s">
        <v>25</v>
      </c>
      <c r="I57" s="15" t="s">
        <v>26</v>
      </c>
      <c r="J57" s="35" t="s">
        <v>27</v>
      </c>
      <c r="K57" s="13" t="s">
        <v>28</v>
      </c>
      <c r="L57" s="36"/>
      <c r="M57" s="37">
        <v>45923</v>
      </c>
      <c r="N57" s="23" t="s">
        <v>29</v>
      </c>
      <c r="O57" s="23" t="s">
        <v>30</v>
      </c>
      <c r="P57" s="23" t="s">
        <v>29</v>
      </c>
      <c r="Q57" s="15" t="s">
        <v>30</v>
      </c>
      <c r="R57" s="23"/>
    </row>
    <row r="58" ht="192" spans="1:18">
      <c r="A58" s="11">
        <f>ROW()-2</f>
        <v>56</v>
      </c>
      <c r="B58" s="12" t="s">
        <v>253</v>
      </c>
      <c r="C58" s="13" t="s">
        <v>20</v>
      </c>
      <c r="D58" s="12" t="s">
        <v>254</v>
      </c>
      <c r="E58" s="27" t="s">
        <v>255</v>
      </c>
      <c r="F58" s="13" t="s">
        <v>23</v>
      </c>
      <c r="G58" s="13" t="s">
        <v>256</v>
      </c>
      <c r="H58" s="15" t="s">
        <v>25</v>
      </c>
      <c r="I58" s="15" t="s">
        <v>26</v>
      </c>
      <c r="J58" s="35" t="s">
        <v>27</v>
      </c>
      <c r="K58" s="13" t="s">
        <v>28</v>
      </c>
      <c r="L58" s="36"/>
      <c r="M58" s="37">
        <v>45923</v>
      </c>
      <c r="N58" s="23" t="s">
        <v>29</v>
      </c>
      <c r="O58" s="23" t="s">
        <v>30</v>
      </c>
      <c r="P58" s="23" t="s">
        <v>29</v>
      </c>
      <c r="Q58" s="15" t="s">
        <v>30</v>
      </c>
      <c r="R58" s="23"/>
    </row>
    <row r="59" ht="192" spans="1:18">
      <c r="A59" s="11">
        <f>ROW()-2</f>
        <v>57</v>
      </c>
      <c r="B59" s="12" t="s">
        <v>257</v>
      </c>
      <c r="C59" s="13" t="s">
        <v>20</v>
      </c>
      <c r="D59" s="12" t="s">
        <v>258</v>
      </c>
      <c r="E59" s="27" t="s">
        <v>259</v>
      </c>
      <c r="F59" s="13" t="s">
        <v>23</v>
      </c>
      <c r="G59" s="13" t="s">
        <v>260</v>
      </c>
      <c r="H59" s="15" t="s">
        <v>25</v>
      </c>
      <c r="I59" s="15" t="s">
        <v>26</v>
      </c>
      <c r="J59" s="35" t="s">
        <v>27</v>
      </c>
      <c r="K59" s="13" t="s">
        <v>28</v>
      </c>
      <c r="L59" s="36"/>
      <c r="M59" s="37">
        <v>45923</v>
      </c>
      <c r="N59" s="23" t="s">
        <v>29</v>
      </c>
      <c r="O59" s="23" t="s">
        <v>30</v>
      </c>
      <c r="P59" s="23" t="s">
        <v>29</v>
      </c>
      <c r="Q59" s="15" t="s">
        <v>30</v>
      </c>
      <c r="R59" s="23"/>
    </row>
    <row r="60" ht="192" spans="1:18">
      <c r="A60" s="11">
        <f>ROW()-2</f>
        <v>58</v>
      </c>
      <c r="B60" s="12" t="s">
        <v>261</v>
      </c>
      <c r="C60" s="13" t="s">
        <v>20</v>
      </c>
      <c r="D60" s="12" t="s">
        <v>262</v>
      </c>
      <c r="E60" s="27" t="s">
        <v>263</v>
      </c>
      <c r="F60" s="13" t="s">
        <v>23</v>
      </c>
      <c r="G60" s="13" t="s">
        <v>264</v>
      </c>
      <c r="H60" s="15" t="s">
        <v>25</v>
      </c>
      <c r="I60" s="15" t="s">
        <v>26</v>
      </c>
      <c r="J60" s="35" t="s">
        <v>27</v>
      </c>
      <c r="K60" s="13" t="s">
        <v>28</v>
      </c>
      <c r="L60" s="36"/>
      <c r="M60" s="37">
        <v>45923</v>
      </c>
      <c r="N60" s="23" t="s">
        <v>29</v>
      </c>
      <c r="O60" s="23" t="s">
        <v>30</v>
      </c>
      <c r="P60" s="23" t="s">
        <v>29</v>
      </c>
      <c r="Q60" s="15" t="s">
        <v>30</v>
      </c>
      <c r="R60" s="23"/>
    </row>
    <row r="61" ht="192" spans="1:18">
      <c r="A61" s="11">
        <f>ROW()-2</f>
        <v>59</v>
      </c>
      <c r="B61" s="12" t="s">
        <v>265</v>
      </c>
      <c r="C61" s="13" t="s">
        <v>20</v>
      </c>
      <c r="D61" s="12" t="s">
        <v>266</v>
      </c>
      <c r="E61" s="27" t="s">
        <v>267</v>
      </c>
      <c r="F61" s="13" t="s">
        <v>23</v>
      </c>
      <c r="G61" s="13" t="s">
        <v>268</v>
      </c>
      <c r="H61" s="15" t="s">
        <v>25</v>
      </c>
      <c r="I61" s="15" t="s">
        <v>26</v>
      </c>
      <c r="J61" s="35" t="s">
        <v>27</v>
      </c>
      <c r="K61" s="13" t="s">
        <v>28</v>
      </c>
      <c r="L61" s="36"/>
      <c r="M61" s="37">
        <v>45923</v>
      </c>
      <c r="N61" s="23" t="s">
        <v>29</v>
      </c>
      <c r="O61" s="23" t="s">
        <v>30</v>
      </c>
      <c r="P61" s="23" t="s">
        <v>29</v>
      </c>
      <c r="Q61" s="15" t="s">
        <v>30</v>
      </c>
      <c r="R61" s="23"/>
    </row>
    <row r="62" ht="192" spans="1:18">
      <c r="A62" s="11">
        <f>ROW()-2</f>
        <v>60</v>
      </c>
      <c r="B62" s="12" t="s">
        <v>269</v>
      </c>
      <c r="C62" s="13" t="s">
        <v>32</v>
      </c>
      <c r="D62" s="12" t="s">
        <v>270</v>
      </c>
      <c r="E62" s="27" t="s">
        <v>271</v>
      </c>
      <c r="F62" s="13" t="s">
        <v>23</v>
      </c>
      <c r="G62" s="13" t="s">
        <v>272</v>
      </c>
      <c r="H62" s="15" t="s">
        <v>25</v>
      </c>
      <c r="I62" s="15" t="s">
        <v>26</v>
      </c>
      <c r="J62" s="35" t="s">
        <v>27</v>
      </c>
      <c r="K62" s="13" t="s">
        <v>28</v>
      </c>
      <c r="L62" s="36"/>
      <c r="M62" s="37">
        <v>45923</v>
      </c>
      <c r="N62" s="23" t="s">
        <v>29</v>
      </c>
      <c r="O62" s="23" t="s">
        <v>30</v>
      </c>
      <c r="P62" s="23" t="s">
        <v>29</v>
      </c>
      <c r="Q62" s="15" t="s">
        <v>30</v>
      </c>
      <c r="R62" s="23"/>
    </row>
    <row r="63" ht="192" spans="1:18">
      <c r="A63" s="11">
        <f>ROW()-2</f>
        <v>61</v>
      </c>
      <c r="B63" s="12" t="s">
        <v>273</v>
      </c>
      <c r="C63" s="13" t="s">
        <v>32</v>
      </c>
      <c r="D63" s="12" t="s">
        <v>274</v>
      </c>
      <c r="E63" s="27" t="s">
        <v>275</v>
      </c>
      <c r="F63" s="13" t="s">
        <v>23</v>
      </c>
      <c r="G63" s="13" t="s">
        <v>276</v>
      </c>
      <c r="H63" s="15" t="s">
        <v>25</v>
      </c>
      <c r="I63" s="15" t="s">
        <v>26</v>
      </c>
      <c r="J63" s="35" t="s">
        <v>27</v>
      </c>
      <c r="K63" s="13" t="s">
        <v>28</v>
      </c>
      <c r="L63" s="36"/>
      <c r="M63" s="37">
        <v>45923</v>
      </c>
      <c r="N63" s="23" t="s">
        <v>29</v>
      </c>
      <c r="O63" s="23" t="s">
        <v>30</v>
      </c>
      <c r="P63" s="23" t="s">
        <v>29</v>
      </c>
      <c r="Q63" s="15" t="s">
        <v>30</v>
      </c>
      <c r="R63" s="23"/>
    </row>
    <row r="64" ht="192" spans="1:18">
      <c r="A64" s="11">
        <f>ROW()-2</f>
        <v>62</v>
      </c>
      <c r="B64" s="12" t="s">
        <v>277</v>
      </c>
      <c r="C64" s="13" t="s">
        <v>32</v>
      </c>
      <c r="D64" s="12" t="s">
        <v>278</v>
      </c>
      <c r="E64" s="27" t="s">
        <v>279</v>
      </c>
      <c r="F64" s="13" t="s">
        <v>23</v>
      </c>
      <c r="G64" s="13" t="s">
        <v>276</v>
      </c>
      <c r="H64" s="15" t="s">
        <v>25</v>
      </c>
      <c r="I64" s="15" t="s">
        <v>26</v>
      </c>
      <c r="J64" s="35" t="s">
        <v>27</v>
      </c>
      <c r="K64" s="13" t="s">
        <v>28</v>
      </c>
      <c r="L64" s="36"/>
      <c r="M64" s="37">
        <v>45923</v>
      </c>
      <c r="N64" s="23" t="s">
        <v>29</v>
      </c>
      <c r="O64" s="23" t="s">
        <v>30</v>
      </c>
      <c r="P64" s="23" t="s">
        <v>29</v>
      </c>
      <c r="Q64" s="15" t="s">
        <v>30</v>
      </c>
      <c r="R64" s="23"/>
    </row>
    <row r="65" ht="192" spans="1:18">
      <c r="A65" s="11">
        <f>ROW()-2</f>
        <v>63</v>
      </c>
      <c r="B65" s="12" t="s">
        <v>280</v>
      </c>
      <c r="C65" s="13" t="s">
        <v>32</v>
      </c>
      <c r="D65" s="12" t="s">
        <v>281</v>
      </c>
      <c r="E65" s="27" t="s">
        <v>282</v>
      </c>
      <c r="F65" s="13" t="s">
        <v>23</v>
      </c>
      <c r="G65" s="13" t="s">
        <v>283</v>
      </c>
      <c r="H65" s="15" t="s">
        <v>25</v>
      </c>
      <c r="I65" s="15" t="s">
        <v>26</v>
      </c>
      <c r="J65" s="35" t="s">
        <v>27</v>
      </c>
      <c r="K65" s="13" t="s">
        <v>28</v>
      </c>
      <c r="L65" s="36"/>
      <c r="M65" s="37">
        <v>45923</v>
      </c>
      <c r="N65" s="23" t="s">
        <v>29</v>
      </c>
      <c r="O65" s="23" t="s">
        <v>30</v>
      </c>
      <c r="P65" s="23" t="s">
        <v>29</v>
      </c>
      <c r="Q65" s="15" t="s">
        <v>30</v>
      </c>
      <c r="R65" s="23"/>
    </row>
    <row r="66" ht="192" spans="1:18">
      <c r="A66" s="11">
        <f>ROW()-2</f>
        <v>64</v>
      </c>
      <c r="B66" s="12" t="s">
        <v>284</v>
      </c>
      <c r="C66" s="13" t="s">
        <v>20</v>
      </c>
      <c r="D66" s="12" t="s">
        <v>285</v>
      </c>
      <c r="E66" s="27" t="s">
        <v>286</v>
      </c>
      <c r="F66" s="13" t="s">
        <v>23</v>
      </c>
      <c r="G66" s="13" t="s">
        <v>287</v>
      </c>
      <c r="H66" s="15" t="s">
        <v>25</v>
      </c>
      <c r="I66" s="15" t="s">
        <v>26</v>
      </c>
      <c r="J66" s="35" t="s">
        <v>27</v>
      </c>
      <c r="K66" s="13" t="s">
        <v>28</v>
      </c>
      <c r="L66" s="36"/>
      <c r="M66" s="37">
        <v>45923</v>
      </c>
      <c r="N66" s="23" t="s">
        <v>29</v>
      </c>
      <c r="O66" s="23" t="s">
        <v>30</v>
      </c>
      <c r="P66" s="23" t="s">
        <v>29</v>
      </c>
      <c r="Q66" s="15" t="s">
        <v>30</v>
      </c>
      <c r="R66" s="23"/>
    </row>
    <row r="67" ht="192" spans="1:18">
      <c r="A67" s="11">
        <f>ROW()-2</f>
        <v>65</v>
      </c>
      <c r="B67" s="12" t="s">
        <v>288</v>
      </c>
      <c r="C67" s="13" t="s">
        <v>20</v>
      </c>
      <c r="D67" s="12" t="s">
        <v>289</v>
      </c>
      <c r="E67" s="27" t="s">
        <v>290</v>
      </c>
      <c r="F67" s="13" t="s">
        <v>23</v>
      </c>
      <c r="G67" s="13" t="s">
        <v>291</v>
      </c>
      <c r="H67" s="15" t="s">
        <v>25</v>
      </c>
      <c r="I67" s="15" t="s">
        <v>26</v>
      </c>
      <c r="J67" s="35" t="s">
        <v>27</v>
      </c>
      <c r="K67" s="13" t="s">
        <v>28</v>
      </c>
      <c r="L67" s="36"/>
      <c r="M67" s="37">
        <v>45923</v>
      </c>
      <c r="N67" s="23" t="s">
        <v>29</v>
      </c>
      <c r="O67" s="23" t="s">
        <v>30</v>
      </c>
      <c r="P67" s="23" t="s">
        <v>29</v>
      </c>
      <c r="Q67" s="15" t="s">
        <v>30</v>
      </c>
      <c r="R67" s="23"/>
    </row>
    <row r="68" ht="192" spans="1:18">
      <c r="A68" s="11">
        <f>ROW()-2</f>
        <v>66</v>
      </c>
      <c r="B68" s="12" t="s">
        <v>292</v>
      </c>
      <c r="C68" s="13" t="s">
        <v>20</v>
      </c>
      <c r="D68" s="12" t="s">
        <v>293</v>
      </c>
      <c r="E68" s="27" t="s">
        <v>294</v>
      </c>
      <c r="F68" s="13" t="s">
        <v>23</v>
      </c>
      <c r="G68" s="13" t="s">
        <v>295</v>
      </c>
      <c r="H68" s="15" t="s">
        <v>25</v>
      </c>
      <c r="I68" s="15" t="s">
        <v>26</v>
      </c>
      <c r="J68" s="35" t="s">
        <v>27</v>
      </c>
      <c r="K68" s="13" t="s">
        <v>28</v>
      </c>
      <c r="L68" s="36"/>
      <c r="M68" s="37">
        <v>45923</v>
      </c>
      <c r="N68" s="23" t="s">
        <v>29</v>
      </c>
      <c r="O68" s="23" t="s">
        <v>30</v>
      </c>
      <c r="P68" s="23" t="s">
        <v>29</v>
      </c>
      <c r="Q68" s="15" t="s">
        <v>30</v>
      </c>
      <c r="R68" s="23"/>
    </row>
    <row r="69" ht="192" spans="1:18">
      <c r="A69" s="11">
        <f>ROW()-2</f>
        <v>67</v>
      </c>
      <c r="B69" s="12" t="s">
        <v>296</v>
      </c>
      <c r="C69" s="13" t="s">
        <v>20</v>
      </c>
      <c r="D69" s="12" t="s">
        <v>297</v>
      </c>
      <c r="E69" s="27" t="s">
        <v>298</v>
      </c>
      <c r="F69" s="13" t="s">
        <v>23</v>
      </c>
      <c r="G69" s="13" t="s">
        <v>299</v>
      </c>
      <c r="H69" s="15" t="s">
        <v>25</v>
      </c>
      <c r="I69" s="15" t="s">
        <v>26</v>
      </c>
      <c r="J69" s="35" t="s">
        <v>27</v>
      </c>
      <c r="K69" s="13" t="s">
        <v>28</v>
      </c>
      <c r="L69" s="36"/>
      <c r="M69" s="37">
        <v>45923</v>
      </c>
      <c r="N69" s="23" t="s">
        <v>29</v>
      </c>
      <c r="O69" s="23" t="s">
        <v>30</v>
      </c>
      <c r="P69" s="23" t="s">
        <v>29</v>
      </c>
      <c r="Q69" s="15" t="s">
        <v>30</v>
      </c>
      <c r="R69" s="23"/>
    </row>
    <row r="70" ht="192" spans="1:18">
      <c r="A70" s="11">
        <f>ROW()-2</f>
        <v>68</v>
      </c>
      <c r="B70" s="12" t="s">
        <v>300</v>
      </c>
      <c r="C70" s="13" t="s">
        <v>20</v>
      </c>
      <c r="D70" s="12" t="s">
        <v>301</v>
      </c>
      <c r="E70" s="14" t="s">
        <v>302</v>
      </c>
      <c r="F70" s="13" t="s">
        <v>23</v>
      </c>
      <c r="G70" s="13" t="s">
        <v>303</v>
      </c>
      <c r="H70" s="15" t="s">
        <v>25</v>
      </c>
      <c r="I70" s="15" t="s">
        <v>26</v>
      </c>
      <c r="J70" s="35" t="s">
        <v>27</v>
      </c>
      <c r="K70" s="13" t="s">
        <v>28</v>
      </c>
      <c r="L70" s="36"/>
      <c r="M70" s="37">
        <v>45923</v>
      </c>
      <c r="N70" s="23" t="s">
        <v>29</v>
      </c>
      <c r="O70" s="23" t="s">
        <v>30</v>
      </c>
      <c r="P70" s="23" t="s">
        <v>29</v>
      </c>
      <c r="Q70" s="15" t="s">
        <v>30</v>
      </c>
      <c r="R70" s="23"/>
    </row>
    <row r="71" ht="60" spans="1:18">
      <c r="A71" s="11">
        <f>ROW()-2</f>
        <v>69</v>
      </c>
      <c r="B71" s="23" t="s">
        <v>304</v>
      </c>
      <c r="C71" s="23" t="s">
        <v>32</v>
      </c>
      <c r="D71" s="23" t="s">
        <v>305</v>
      </c>
      <c r="E71" s="23" t="s">
        <v>306</v>
      </c>
      <c r="F71" s="13" t="s">
        <v>23</v>
      </c>
      <c r="G71" s="23" t="s">
        <v>307</v>
      </c>
      <c r="H71" s="23" t="s">
        <v>25</v>
      </c>
      <c r="I71" s="42" t="s">
        <v>66</v>
      </c>
      <c r="J71" s="43" t="s">
        <v>67</v>
      </c>
      <c r="K71" s="13" t="s">
        <v>28</v>
      </c>
      <c r="L71" s="23"/>
      <c r="M71" s="44">
        <v>45924</v>
      </c>
      <c r="N71" s="23" t="s">
        <v>29</v>
      </c>
      <c r="O71" s="23" t="s">
        <v>30</v>
      </c>
      <c r="P71" s="23" t="s">
        <v>29</v>
      </c>
      <c r="Q71" s="15" t="s">
        <v>30</v>
      </c>
      <c r="R71" s="23"/>
    </row>
    <row r="72" ht="60" spans="1:18">
      <c r="A72" s="11">
        <f>ROW()-2</f>
        <v>70</v>
      </c>
      <c r="B72" s="23" t="s">
        <v>308</v>
      </c>
      <c r="C72" s="23" t="s">
        <v>32</v>
      </c>
      <c r="D72" s="23" t="s">
        <v>309</v>
      </c>
      <c r="E72" s="23" t="s">
        <v>310</v>
      </c>
      <c r="F72" s="13" t="s">
        <v>23</v>
      </c>
      <c r="G72" s="23" t="s">
        <v>311</v>
      </c>
      <c r="H72" s="23" t="s">
        <v>25</v>
      </c>
      <c r="I72" s="42" t="s">
        <v>66</v>
      </c>
      <c r="J72" s="43" t="s">
        <v>67</v>
      </c>
      <c r="K72" s="13" t="s">
        <v>28</v>
      </c>
      <c r="L72" s="23"/>
      <c r="M72" s="44">
        <v>45924</v>
      </c>
      <c r="N72" s="23" t="s">
        <v>29</v>
      </c>
      <c r="O72" s="23" t="s">
        <v>30</v>
      </c>
      <c r="P72" s="23" t="s">
        <v>29</v>
      </c>
      <c r="Q72" s="15" t="s">
        <v>30</v>
      </c>
      <c r="R72" s="23"/>
    </row>
    <row r="73" ht="60" spans="1:18">
      <c r="A73" s="11">
        <f>ROW()-2</f>
        <v>71</v>
      </c>
      <c r="B73" s="23" t="s">
        <v>312</v>
      </c>
      <c r="C73" s="23" t="s">
        <v>32</v>
      </c>
      <c r="D73" s="23" t="s">
        <v>313</v>
      </c>
      <c r="E73" s="23" t="s">
        <v>39</v>
      </c>
      <c r="F73" s="13" t="s">
        <v>23</v>
      </c>
      <c r="G73" s="23" t="s">
        <v>40</v>
      </c>
      <c r="H73" s="23" t="s">
        <v>25</v>
      </c>
      <c r="I73" s="42" t="s">
        <v>66</v>
      </c>
      <c r="J73" s="43" t="s">
        <v>236</v>
      </c>
      <c r="K73" s="13" t="s">
        <v>28</v>
      </c>
      <c r="L73" s="23"/>
      <c r="M73" s="44">
        <v>45924</v>
      </c>
      <c r="N73" s="23" t="s">
        <v>29</v>
      </c>
      <c r="O73" s="23" t="s">
        <v>30</v>
      </c>
      <c r="P73" s="23" t="s">
        <v>29</v>
      </c>
      <c r="Q73" s="15" t="s">
        <v>30</v>
      </c>
      <c r="R73" s="23"/>
    </row>
    <row r="74" ht="60" spans="1:18">
      <c r="A74" s="11">
        <f>ROW()-2</f>
        <v>72</v>
      </c>
      <c r="B74" s="23" t="s">
        <v>314</v>
      </c>
      <c r="C74" s="23" t="s">
        <v>32</v>
      </c>
      <c r="D74" s="23" t="s">
        <v>315</v>
      </c>
      <c r="E74" s="23" t="s">
        <v>316</v>
      </c>
      <c r="F74" s="13" t="s">
        <v>23</v>
      </c>
      <c r="G74" s="23" t="s">
        <v>317</v>
      </c>
      <c r="H74" s="23" t="s">
        <v>25</v>
      </c>
      <c r="I74" s="42" t="s">
        <v>66</v>
      </c>
      <c r="J74" s="43" t="s">
        <v>67</v>
      </c>
      <c r="K74" s="13" t="s">
        <v>28</v>
      </c>
      <c r="L74" s="23"/>
      <c r="M74" s="44">
        <v>45924</v>
      </c>
      <c r="N74" s="23" t="s">
        <v>29</v>
      </c>
      <c r="O74" s="23" t="s">
        <v>30</v>
      </c>
      <c r="P74" s="23" t="s">
        <v>29</v>
      </c>
      <c r="Q74" s="15" t="s">
        <v>30</v>
      </c>
      <c r="R74" s="23"/>
    </row>
    <row r="75" ht="60" spans="1:18">
      <c r="A75" s="11">
        <f>ROW()-2</f>
        <v>73</v>
      </c>
      <c r="B75" s="23" t="s">
        <v>318</v>
      </c>
      <c r="C75" s="23" t="s">
        <v>32</v>
      </c>
      <c r="D75" s="23" t="s">
        <v>319</v>
      </c>
      <c r="E75" s="23" t="s">
        <v>320</v>
      </c>
      <c r="F75" s="13" t="s">
        <v>23</v>
      </c>
      <c r="G75" s="23" t="s">
        <v>321</v>
      </c>
      <c r="H75" s="23" t="s">
        <v>25</v>
      </c>
      <c r="I75" s="42" t="s">
        <v>66</v>
      </c>
      <c r="J75" s="43" t="s">
        <v>236</v>
      </c>
      <c r="K75" s="13" t="s">
        <v>28</v>
      </c>
      <c r="L75" s="23"/>
      <c r="M75" s="44">
        <v>45924</v>
      </c>
      <c r="N75" s="23" t="s">
        <v>29</v>
      </c>
      <c r="O75" s="23" t="s">
        <v>30</v>
      </c>
      <c r="P75" s="23" t="s">
        <v>29</v>
      </c>
      <c r="Q75" s="15" t="s">
        <v>30</v>
      </c>
      <c r="R75" s="23"/>
    </row>
    <row r="76" ht="192" spans="1:18">
      <c r="A76" s="11">
        <f>ROW()-2</f>
        <v>74</v>
      </c>
      <c r="B76" s="12" t="s">
        <v>322</v>
      </c>
      <c r="C76" s="13" t="s">
        <v>20</v>
      </c>
      <c r="D76" s="12" t="s">
        <v>323</v>
      </c>
      <c r="E76" s="14" t="s">
        <v>324</v>
      </c>
      <c r="F76" s="13" t="s">
        <v>23</v>
      </c>
      <c r="G76" s="13" t="s">
        <v>325</v>
      </c>
      <c r="H76" s="15" t="s">
        <v>25</v>
      </c>
      <c r="I76" s="15" t="s">
        <v>26</v>
      </c>
      <c r="J76" s="35" t="s">
        <v>27</v>
      </c>
      <c r="K76" s="13" t="s">
        <v>28</v>
      </c>
      <c r="L76" s="36"/>
      <c r="M76" s="37">
        <v>45924</v>
      </c>
      <c r="N76" s="23" t="s">
        <v>29</v>
      </c>
      <c r="O76" s="23" t="s">
        <v>30</v>
      </c>
      <c r="P76" s="23" t="s">
        <v>29</v>
      </c>
      <c r="Q76" s="15" t="s">
        <v>30</v>
      </c>
      <c r="R76" s="23"/>
    </row>
    <row r="77" ht="192" spans="1:18">
      <c r="A77" s="11">
        <f>ROW()-2</f>
        <v>75</v>
      </c>
      <c r="B77" s="12" t="s">
        <v>326</v>
      </c>
      <c r="C77" s="13" t="s">
        <v>20</v>
      </c>
      <c r="D77" s="12" t="s">
        <v>327</v>
      </c>
      <c r="E77" s="14" t="s">
        <v>328</v>
      </c>
      <c r="F77" s="13" t="s">
        <v>23</v>
      </c>
      <c r="G77" s="13" t="s">
        <v>329</v>
      </c>
      <c r="H77" s="15" t="s">
        <v>25</v>
      </c>
      <c r="I77" s="15" t="s">
        <v>26</v>
      </c>
      <c r="J77" s="35" t="s">
        <v>27</v>
      </c>
      <c r="K77" s="13" t="s">
        <v>28</v>
      </c>
      <c r="L77" s="36"/>
      <c r="M77" s="37">
        <v>45924</v>
      </c>
      <c r="N77" s="23" t="s">
        <v>29</v>
      </c>
      <c r="O77" s="23" t="s">
        <v>30</v>
      </c>
      <c r="P77" s="23" t="s">
        <v>29</v>
      </c>
      <c r="Q77" s="15" t="s">
        <v>30</v>
      </c>
      <c r="R77" s="23"/>
    </row>
    <row r="78" ht="192" spans="1:18">
      <c r="A78" s="11">
        <f>ROW()-2</f>
        <v>76</v>
      </c>
      <c r="B78" s="12" t="s">
        <v>330</v>
      </c>
      <c r="C78" s="13" t="s">
        <v>32</v>
      </c>
      <c r="D78" s="12" t="s">
        <v>331</v>
      </c>
      <c r="E78" s="14" t="s">
        <v>332</v>
      </c>
      <c r="F78" s="13" t="s">
        <v>23</v>
      </c>
      <c r="G78" s="13" t="s">
        <v>333</v>
      </c>
      <c r="H78" s="15" t="s">
        <v>25</v>
      </c>
      <c r="I78" s="15" t="s">
        <v>26</v>
      </c>
      <c r="J78" s="35" t="s">
        <v>27</v>
      </c>
      <c r="K78" s="13" t="s">
        <v>28</v>
      </c>
      <c r="L78" s="36"/>
      <c r="M78" s="37">
        <v>45924</v>
      </c>
      <c r="N78" s="23" t="s">
        <v>29</v>
      </c>
      <c r="O78" s="23" t="s">
        <v>30</v>
      </c>
      <c r="P78" s="23" t="s">
        <v>29</v>
      </c>
      <c r="Q78" s="15" t="s">
        <v>30</v>
      </c>
      <c r="R78" s="23"/>
    </row>
    <row r="79" ht="192" spans="1:18">
      <c r="A79" s="11">
        <f>ROW()-2</f>
        <v>77</v>
      </c>
      <c r="B79" s="12" t="s">
        <v>334</v>
      </c>
      <c r="C79" s="13" t="s">
        <v>20</v>
      </c>
      <c r="D79" s="12" t="s">
        <v>335</v>
      </c>
      <c r="E79" s="14" t="s">
        <v>336</v>
      </c>
      <c r="F79" s="13" t="s">
        <v>23</v>
      </c>
      <c r="G79" s="13" t="s">
        <v>337</v>
      </c>
      <c r="H79" s="15" t="s">
        <v>25</v>
      </c>
      <c r="I79" s="15" t="s">
        <v>26</v>
      </c>
      <c r="J79" s="35" t="s">
        <v>27</v>
      </c>
      <c r="K79" s="13" t="s">
        <v>28</v>
      </c>
      <c r="L79" s="36"/>
      <c r="M79" s="37">
        <v>45924</v>
      </c>
      <c r="N79" s="23" t="s">
        <v>29</v>
      </c>
      <c r="O79" s="23" t="s">
        <v>30</v>
      </c>
      <c r="P79" s="23" t="s">
        <v>29</v>
      </c>
      <c r="Q79" s="15" t="s">
        <v>30</v>
      </c>
      <c r="R79" s="23"/>
    </row>
    <row r="80" ht="192" spans="1:18">
      <c r="A80" s="11">
        <f>ROW()-2</f>
        <v>78</v>
      </c>
      <c r="B80" s="12" t="s">
        <v>338</v>
      </c>
      <c r="C80" s="13" t="s">
        <v>20</v>
      </c>
      <c r="D80" s="12" t="s">
        <v>339</v>
      </c>
      <c r="E80" s="14" t="s">
        <v>340</v>
      </c>
      <c r="F80" s="13" t="s">
        <v>23</v>
      </c>
      <c r="G80" s="13" t="s">
        <v>341</v>
      </c>
      <c r="H80" s="15" t="s">
        <v>25</v>
      </c>
      <c r="I80" s="15" t="s">
        <v>26</v>
      </c>
      <c r="J80" s="35" t="s">
        <v>27</v>
      </c>
      <c r="K80" s="13" t="s">
        <v>28</v>
      </c>
      <c r="L80" s="36"/>
      <c r="M80" s="37">
        <v>45924</v>
      </c>
      <c r="N80" s="23" t="s">
        <v>29</v>
      </c>
      <c r="O80" s="23" t="s">
        <v>30</v>
      </c>
      <c r="P80" s="23" t="s">
        <v>29</v>
      </c>
      <c r="Q80" s="15" t="s">
        <v>30</v>
      </c>
      <c r="R80" s="23"/>
    </row>
    <row r="81" ht="192" spans="1:18">
      <c r="A81" s="11">
        <f>ROW()-2</f>
        <v>79</v>
      </c>
      <c r="B81" s="12" t="s">
        <v>342</v>
      </c>
      <c r="C81" s="13" t="s">
        <v>20</v>
      </c>
      <c r="D81" s="12" t="s">
        <v>343</v>
      </c>
      <c r="E81" s="14" t="s">
        <v>344</v>
      </c>
      <c r="F81" s="13" t="s">
        <v>23</v>
      </c>
      <c r="G81" s="13" t="s">
        <v>345</v>
      </c>
      <c r="H81" s="15" t="s">
        <v>25</v>
      </c>
      <c r="I81" s="15" t="s">
        <v>26</v>
      </c>
      <c r="J81" s="35" t="s">
        <v>27</v>
      </c>
      <c r="K81" s="13" t="s">
        <v>28</v>
      </c>
      <c r="L81" s="36"/>
      <c r="M81" s="37">
        <v>45924</v>
      </c>
      <c r="N81" s="23" t="s">
        <v>29</v>
      </c>
      <c r="O81" s="23" t="s">
        <v>30</v>
      </c>
      <c r="P81" s="23" t="s">
        <v>29</v>
      </c>
      <c r="Q81" s="15" t="s">
        <v>30</v>
      </c>
      <c r="R81" s="23"/>
    </row>
    <row r="82" ht="192" spans="1:18">
      <c r="A82" s="11">
        <f>ROW()-2</f>
        <v>80</v>
      </c>
      <c r="B82" s="12" t="s">
        <v>346</v>
      </c>
      <c r="C82" s="13" t="s">
        <v>32</v>
      </c>
      <c r="D82" s="12" t="s">
        <v>347</v>
      </c>
      <c r="E82" s="27" t="s">
        <v>348</v>
      </c>
      <c r="F82" s="13" t="s">
        <v>23</v>
      </c>
      <c r="G82" s="13" t="s">
        <v>349</v>
      </c>
      <c r="H82" s="15" t="s">
        <v>25</v>
      </c>
      <c r="I82" s="15" t="s">
        <v>26</v>
      </c>
      <c r="J82" s="35" t="s">
        <v>27</v>
      </c>
      <c r="K82" s="13" t="s">
        <v>28</v>
      </c>
      <c r="L82" s="36"/>
      <c r="M82" s="37">
        <v>45924</v>
      </c>
      <c r="N82" s="23" t="s">
        <v>29</v>
      </c>
      <c r="O82" s="23" t="s">
        <v>30</v>
      </c>
      <c r="P82" s="23" t="s">
        <v>29</v>
      </c>
      <c r="Q82" s="15" t="s">
        <v>30</v>
      </c>
      <c r="R82" s="23"/>
    </row>
    <row r="83" ht="192" spans="1:18">
      <c r="A83" s="11">
        <f>ROW()-2</f>
        <v>81</v>
      </c>
      <c r="B83" s="12" t="s">
        <v>350</v>
      </c>
      <c r="C83" s="13" t="s">
        <v>20</v>
      </c>
      <c r="D83" s="12" t="s">
        <v>351</v>
      </c>
      <c r="E83" s="27" t="s">
        <v>352</v>
      </c>
      <c r="F83" s="13" t="s">
        <v>23</v>
      </c>
      <c r="G83" s="13" t="s">
        <v>353</v>
      </c>
      <c r="H83" s="15" t="s">
        <v>25</v>
      </c>
      <c r="I83" s="15" t="s">
        <v>26</v>
      </c>
      <c r="J83" s="35" t="s">
        <v>27</v>
      </c>
      <c r="K83" s="13" t="s">
        <v>28</v>
      </c>
      <c r="L83" s="36"/>
      <c r="M83" s="37">
        <v>45924</v>
      </c>
      <c r="N83" s="23" t="s">
        <v>29</v>
      </c>
      <c r="O83" s="23" t="s">
        <v>30</v>
      </c>
      <c r="P83" s="23" t="s">
        <v>29</v>
      </c>
      <c r="Q83" s="15" t="s">
        <v>30</v>
      </c>
      <c r="R83" s="23"/>
    </row>
    <row r="84" ht="192" spans="1:18">
      <c r="A84" s="11">
        <f>ROW()-2</f>
        <v>82</v>
      </c>
      <c r="B84" s="12" t="s">
        <v>354</v>
      </c>
      <c r="C84" s="13" t="s">
        <v>20</v>
      </c>
      <c r="D84" s="12" t="s">
        <v>355</v>
      </c>
      <c r="E84" s="27" t="s">
        <v>356</v>
      </c>
      <c r="F84" s="13" t="s">
        <v>23</v>
      </c>
      <c r="G84" s="13" t="s">
        <v>357</v>
      </c>
      <c r="H84" s="15" t="s">
        <v>25</v>
      </c>
      <c r="I84" s="15" t="s">
        <v>26</v>
      </c>
      <c r="J84" s="35" t="s">
        <v>27</v>
      </c>
      <c r="K84" s="13" t="s">
        <v>28</v>
      </c>
      <c r="L84" s="36"/>
      <c r="M84" s="37">
        <v>45924</v>
      </c>
      <c r="N84" s="23" t="s">
        <v>29</v>
      </c>
      <c r="O84" s="23" t="s">
        <v>30</v>
      </c>
      <c r="P84" s="23" t="s">
        <v>29</v>
      </c>
      <c r="Q84" s="15" t="s">
        <v>30</v>
      </c>
      <c r="R84" s="23"/>
    </row>
    <row r="85" ht="192" spans="1:18">
      <c r="A85" s="11">
        <f>ROW()-2</f>
        <v>83</v>
      </c>
      <c r="B85" s="12" t="s">
        <v>358</v>
      </c>
      <c r="C85" s="13" t="s">
        <v>20</v>
      </c>
      <c r="D85" s="12" t="s">
        <v>359</v>
      </c>
      <c r="E85" s="27" t="s">
        <v>360</v>
      </c>
      <c r="F85" s="13" t="s">
        <v>23</v>
      </c>
      <c r="G85" s="13" t="s">
        <v>361</v>
      </c>
      <c r="H85" s="15" t="s">
        <v>25</v>
      </c>
      <c r="I85" s="15" t="s">
        <v>26</v>
      </c>
      <c r="J85" s="35" t="s">
        <v>27</v>
      </c>
      <c r="K85" s="13" t="s">
        <v>28</v>
      </c>
      <c r="L85" s="36"/>
      <c r="M85" s="37">
        <v>45924</v>
      </c>
      <c r="N85" s="23" t="s">
        <v>29</v>
      </c>
      <c r="O85" s="23" t="s">
        <v>30</v>
      </c>
      <c r="P85" s="23" t="s">
        <v>29</v>
      </c>
      <c r="Q85" s="15" t="s">
        <v>30</v>
      </c>
      <c r="R85" s="23"/>
    </row>
    <row r="86" ht="192" spans="1:18">
      <c r="A86" s="11">
        <f>ROW()-2</f>
        <v>84</v>
      </c>
      <c r="B86" s="12" t="s">
        <v>362</v>
      </c>
      <c r="C86" s="13" t="s">
        <v>20</v>
      </c>
      <c r="D86" s="12" t="s">
        <v>363</v>
      </c>
      <c r="E86" s="27" t="s">
        <v>364</v>
      </c>
      <c r="F86" s="13" t="s">
        <v>23</v>
      </c>
      <c r="G86" s="13" t="s">
        <v>365</v>
      </c>
      <c r="H86" s="15" t="s">
        <v>25</v>
      </c>
      <c r="I86" s="15" t="s">
        <v>26</v>
      </c>
      <c r="J86" s="35" t="s">
        <v>27</v>
      </c>
      <c r="K86" s="13" t="s">
        <v>28</v>
      </c>
      <c r="L86" s="36"/>
      <c r="M86" s="37">
        <v>45924</v>
      </c>
      <c r="N86" s="23" t="s">
        <v>29</v>
      </c>
      <c r="O86" s="23" t="s">
        <v>30</v>
      </c>
      <c r="P86" s="23" t="s">
        <v>29</v>
      </c>
      <c r="Q86" s="15" t="s">
        <v>30</v>
      </c>
      <c r="R86" s="23"/>
    </row>
    <row r="87" ht="192" spans="1:18">
      <c r="A87" s="11">
        <f>ROW()-2</f>
        <v>85</v>
      </c>
      <c r="B87" s="12" t="s">
        <v>366</v>
      </c>
      <c r="C87" s="13" t="s">
        <v>20</v>
      </c>
      <c r="D87" s="12" t="s">
        <v>367</v>
      </c>
      <c r="E87" s="27" t="s">
        <v>368</v>
      </c>
      <c r="F87" s="13" t="s">
        <v>23</v>
      </c>
      <c r="G87" s="13" t="s">
        <v>369</v>
      </c>
      <c r="H87" s="15" t="s">
        <v>25</v>
      </c>
      <c r="I87" s="15" t="s">
        <v>26</v>
      </c>
      <c r="J87" s="35" t="s">
        <v>27</v>
      </c>
      <c r="K87" s="13" t="s">
        <v>28</v>
      </c>
      <c r="L87" s="36"/>
      <c r="M87" s="37">
        <v>45924</v>
      </c>
      <c r="N87" s="23" t="s">
        <v>29</v>
      </c>
      <c r="O87" s="23" t="s">
        <v>30</v>
      </c>
      <c r="P87" s="23" t="s">
        <v>29</v>
      </c>
      <c r="Q87" s="15" t="s">
        <v>30</v>
      </c>
      <c r="R87" s="23"/>
    </row>
    <row r="88" ht="72" spans="1:18">
      <c r="A88" s="19">
        <f>ROW()-2</f>
        <v>86</v>
      </c>
      <c r="B88" s="25" t="s">
        <v>370</v>
      </c>
      <c r="C88" s="25" t="s">
        <v>371</v>
      </c>
      <c r="D88" s="26" t="s">
        <v>372</v>
      </c>
      <c r="E88" s="25" t="s">
        <v>373</v>
      </c>
      <c r="F88" s="20" t="s">
        <v>23</v>
      </c>
      <c r="G88" s="26" t="s">
        <v>374</v>
      </c>
      <c r="H88" s="26" t="s">
        <v>120</v>
      </c>
      <c r="I88" s="24" t="s">
        <v>26</v>
      </c>
      <c r="J88" s="45" t="s">
        <v>121</v>
      </c>
      <c r="K88" s="20" t="s">
        <v>240</v>
      </c>
      <c r="L88" s="46"/>
      <c r="M88" s="47">
        <v>45924</v>
      </c>
      <c r="N88" s="24" t="s">
        <v>29</v>
      </c>
      <c r="O88" s="24" t="s">
        <v>30</v>
      </c>
      <c r="P88" s="24" t="s">
        <v>29</v>
      </c>
      <c r="Q88" s="21" t="s">
        <v>30</v>
      </c>
      <c r="R88" s="24"/>
    </row>
    <row r="89" ht="72" spans="1:18">
      <c r="A89" s="19">
        <f>ROW()-2</f>
        <v>87</v>
      </c>
      <c r="B89" s="25" t="s">
        <v>375</v>
      </c>
      <c r="C89" s="25" t="s">
        <v>32</v>
      </c>
      <c r="D89" s="26" t="s">
        <v>376</v>
      </c>
      <c r="E89" s="25" t="s">
        <v>377</v>
      </c>
      <c r="F89" s="20" t="s">
        <v>23</v>
      </c>
      <c r="G89" s="26" t="s">
        <v>378</v>
      </c>
      <c r="H89" s="26" t="s">
        <v>120</v>
      </c>
      <c r="I89" s="24" t="s">
        <v>26</v>
      </c>
      <c r="J89" s="45" t="s">
        <v>121</v>
      </c>
      <c r="K89" s="20" t="s">
        <v>28</v>
      </c>
      <c r="L89" s="46"/>
      <c r="M89" s="47">
        <v>45924</v>
      </c>
      <c r="N89" s="24" t="s">
        <v>29</v>
      </c>
      <c r="O89" s="24" t="s">
        <v>30</v>
      </c>
      <c r="P89" s="24" t="s">
        <v>29</v>
      </c>
      <c r="Q89" s="21" t="s">
        <v>30</v>
      </c>
      <c r="R89" s="24"/>
    </row>
    <row r="90" ht="192" spans="1:18">
      <c r="A90" s="11">
        <f>ROW()-2</f>
        <v>88</v>
      </c>
      <c r="B90" s="12" t="s">
        <v>379</v>
      </c>
      <c r="C90" s="13" t="s">
        <v>20</v>
      </c>
      <c r="D90" s="12" t="s">
        <v>380</v>
      </c>
      <c r="E90" s="14" t="s">
        <v>381</v>
      </c>
      <c r="F90" s="13" t="s">
        <v>23</v>
      </c>
      <c r="G90" s="13" t="s">
        <v>382</v>
      </c>
      <c r="H90" s="15" t="s">
        <v>25</v>
      </c>
      <c r="I90" s="15" t="s">
        <v>26</v>
      </c>
      <c r="J90" s="35" t="s">
        <v>27</v>
      </c>
      <c r="K90" s="13" t="s">
        <v>28</v>
      </c>
      <c r="L90" s="36"/>
      <c r="M90" s="37">
        <v>45925</v>
      </c>
      <c r="N90" s="23" t="s">
        <v>29</v>
      </c>
      <c r="O90" s="23" t="s">
        <v>30</v>
      </c>
      <c r="P90" s="23" t="s">
        <v>29</v>
      </c>
      <c r="Q90" s="15" t="s">
        <v>30</v>
      </c>
      <c r="R90" s="23"/>
    </row>
    <row r="91" ht="192" spans="1:18">
      <c r="A91" s="11">
        <f>ROW()-2</f>
        <v>89</v>
      </c>
      <c r="B91" s="12" t="s">
        <v>383</v>
      </c>
      <c r="C91" s="13" t="s">
        <v>20</v>
      </c>
      <c r="D91" s="12" t="s">
        <v>384</v>
      </c>
      <c r="E91" s="14" t="s">
        <v>385</v>
      </c>
      <c r="F91" s="13" t="s">
        <v>23</v>
      </c>
      <c r="G91" s="13" t="s">
        <v>386</v>
      </c>
      <c r="H91" s="15" t="s">
        <v>25</v>
      </c>
      <c r="I91" s="15" t="s">
        <v>26</v>
      </c>
      <c r="J91" s="35" t="s">
        <v>27</v>
      </c>
      <c r="K91" s="13" t="s">
        <v>28</v>
      </c>
      <c r="L91" s="36"/>
      <c r="M91" s="37">
        <v>45925</v>
      </c>
      <c r="N91" s="23" t="s">
        <v>29</v>
      </c>
      <c r="O91" s="23" t="s">
        <v>30</v>
      </c>
      <c r="P91" s="23" t="s">
        <v>29</v>
      </c>
      <c r="Q91" s="15" t="s">
        <v>30</v>
      </c>
      <c r="R91" s="23"/>
    </row>
    <row r="92" ht="192" spans="1:18">
      <c r="A92" s="11">
        <f>ROW()-2</f>
        <v>90</v>
      </c>
      <c r="B92" s="12" t="s">
        <v>387</v>
      </c>
      <c r="C92" s="13" t="s">
        <v>20</v>
      </c>
      <c r="D92" s="12" t="s">
        <v>388</v>
      </c>
      <c r="E92" s="27" t="s">
        <v>389</v>
      </c>
      <c r="F92" s="13" t="s">
        <v>23</v>
      </c>
      <c r="G92" s="13" t="s">
        <v>390</v>
      </c>
      <c r="H92" s="15" t="s">
        <v>25</v>
      </c>
      <c r="I92" s="15" t="s">
        <v>26</v>
      </c>
      <c r="J92" s="35" t="s">
        <v>27</v>
      </c>
      <c r="K92" s="13" t="s">
        <v>28</v>
      </c>
      <c r="L92" s="36"/>
      <c r="M92" s="37">
        <v>45925</v>
      </c>
      <c r="N92" s="23" t="s">
        <v>29</v>
      </c>
      <c r="O92" s="23" t="s">
        <v>30</v>
      </c>
      <c r="P92" s="23" t="s">
        <v>29</v>
      </c>
      <c r="Q92" s="15" t="s">
        <v>30</v>
      </c>
      <c r="R92" s="23"/>
    </row>
    <row r="93" ht="192" spans="1:18">
      <c r="A93" s="11">
        <f>ROW()-2</f>
        <v>91</v>
      </c>
      <c r="B93" s="12" t="s">
        <v>391</v>
      </c>
      <c r="C93" s="13" t="s">
        <v>32</v>
      </c>
      <c r="D93" s="12" t="s">
        <v>392</v>
      </c>
      <c r="E93" s="27" t="s">
        <v>393</v>
      </c>
      <c r="F93" s="13" t="s">
        <v>23</v>
      </c>
      <c r="G93" s="13" t="s">
        <v>394</v>
      </c>
      <c r="H93" s="15" t="s">
        <v>25</v>
      </c>
      <c r="I93" s="15" t="s">
        <v>26</v>
      </c>
      <c r="J93" s="35" t="s">
        <v>27</v>
      </c>
      <c r="K93" s="13" t="s">
        <v>28</v>
      </c>
      <c r="L93" s="36"/>
      <c r="M93" s="37">
        <v>45925</v>
      </c>
      <c r="N93" s="23" t="s">
        <v>29</v>
      </c>
      <c r="O93" s="23" t="s">
        <v>30</v>
      </c>
      <c r="P93" s="23" t="s">
        <v>29</v>
      </c>
      <c r="Q93" s="15" t="s">
        <v>30</v>
      </c>
      <c r="R93" s="23"/>
    </row>
    <row r="94" ht="192" spans="1:18">
      <c r="A94" s="11">
        <f>ROW()-2</f>
        <v>92</v>
      </c>
      <c r="B94" s="12" t="s">
        <v>395</v>
      </c>
      <c r="C94" s="13" t="s">
        <v>20</v>
      </c>
      <c r="D94" s="12" t="s">
        <v>396</v>
      </c>
      <c r="E94" s="27" t="s">
        <v>397</v>
      </c>
      <c r="F94" s="13" t="s">
        <v>23</v>
      </c>
      <c r="G94" s="13" t="s">
        <v>398</v>
      </c>
      <c r="H94" s="15" t="s">
        <v>25</v>
      </c>
      <c r="I94" s="15" t="s">
        <v>26</v>
      </c>
      <c r="J94" s="35" t="s">
        <v>27</v>
      </c>
      <c r="K94" s="13" t="s">
        <v>28</v>
      </c>
      <c r="L94" s="36"/>
      <c r="M94" s="37">
        <v>45925</v>
      </c>
      <c r="N94" s="23" t="s">
        <v>29</v>
      </c>
      <c r="O94" s="23" t="s">
        <v>30</v>
      </c>
      <c r="P94" s="23" t="s">
        <v>29</v>
      </c>
      <c r="Q94" s="15" t="s">
        <v>30</v>
      </c>
      <c r="R94" s="23"/>
    </row>
    <row r="95" ht="192" spans="1:18">
      <c r="A95" s="11">
        <f>ROW()-2</f>
        <v>93</v>
      </c>
      <c r="B95" s="12" t="s">
        <v>399</v>
      </c>
      <c r="C95" s="13" t="s">
        <v>225</v>
      </c>
      <c r="D95" s="12" t="s">
        <v>400</v>
      </c>
      <c r="E95" s="27" t="s">
        <v>399</v>
      </c>
      <c r="F95" s="13" t="s">
        <v>23</v>
      </c>
      <c r="G95" s="13" t="s">
        <v>401</v>
      </c>
      <c r="H95" s="15" t="s">
        <v>25</v>
      </c>
      <c r="I95" s="15" t="s">
        <v>26</v>
      </c>
      <c r="J95" s="35" t="s">
        <v>27</v>
      </c>
      <c r="K95" s="13" t="s">
        <v>28</v>
      </c>
      <c r="L95" s="36"/>
      <c r="M95" s="37">
        <v>45925</v>
      </c>
      <c r="N95" s="23" t="s">
        <v>29</v>
      </c>
      <c r="O95" s="23" t="s">
        <v>30</v>
      </c>
      <c r="P95" s="23" t="s">
        <v>29</v>
      </c>
      <c r="Q95" s="15" t="s">
        <v>30</v>
      </c>
      <c r="R95" s="23"/>
    </row>
    <row r="96" ht="192" spans="1:18">
      <c r="A96" s="11">
        <f>ROW()-2</f>
        <v>94</v>
      </c>
      <c r="B96" s="12" t="s">
        <v>402</v>
      </c>
      <c r="C96" s="13" t="s">
        <v>20</v>
      </c>
      <c r="D96" s="12" t="s">
        <v>403</v>
      </c>
      <c r="E96" s="27" t="s">
        <v>404</v>
      </c>
      <c r="F96" s="13" t="s">
        <v>23</v>
      </c>
      <c r="G96" s="13" t="s">
        <v>405</v>
      </c>
      <c r="H96" s="15" t="s">
        <v>25</v>
      </c>
      <c r="I96" s="15" t="s">
        <v>26</v>
      </c>
      <c r="J96" s="35" t="s">
        <v>27</v>
      </c>
      <c r="K96" s="13" t="s">
        <v>28</v>
      </c>
      <c r="L96" s="36"/>
      <c r="M96" s="37">
        <v>45925</v>
      </c>
      <c r="N96" s="23" t="s">
        <v>29</v>
      </c>
      <c r="O96" s="23" t="s">
        <v>30</v>
      </c>
      <c r="P96" s="23" t="s">
        <v>29</v>
      </c>
      <c r="Q96" s="15" t="s">
        <v>30</v>
      </c>
      <c r="R96" s="23"/>
    </row>
    <row r="97" ht="192" spans="1:18">
      <c r="A97" s="11">
        <f>ROW()-2</f>
        <v>95</v>
      </c>
      <c r="B97" s="12" t="s">
        <v>406</v>
      </c>
      <c r="C97" s="13" t="s">
        <v>32</v>
      </c>
      <c r="D97" s="12" t="s">
        <v>407</v>
      </c>
      <c r="E97" s="27" t="s">
        <v>408</v>
      </c>
      <c r="F97" s="13" t="s">
        <v>23</v>
      </c>
      <c r="G97" s="13" t="s">
        <v>409</v>
      </c>
      <c r="H97" s="15" t="s">
        <v>25</v>
      </c>
      <c r="I97" s="15" t="s">
        <v>26</v>
      </c>
      <c r="J97" s="35" t="s">
        <v>27</v>
      </c>
      <c r="K97" s="13" t="s">
        <v>28</v>
      </c>
      <c r="L97" s="36"/>
      <c r="M97" s="37">
        <v>45925</v>
      </c>
      <c r="N97" s="23" t="s">
        <v>29</v>
      </c>
      <c r="O97" s="23" t="s">
        <v>30</v>
      </c>
      <c r="P97" s="23" t="s">
        <v>29</v>
      </c>
      <c r="Q97" s="15" t="s">
        <v>30</v>
      </c>
      <c r="R97" s="23"/>
    </row>
    <row r="98" ht="192" spans="1:18">
      <c r="A98" s="11">
        <f>ROW()-2</f>
        <v>96</v>
      </c>
      <c r="B98" s="12" t="s">
        <v>410</v>
      </c>
      <c r="C98" s="13" t="s">
        <v>32</v>
      </c>
      <c r="D98" s="12" t="s">
        <v>411</v>
      </c>
      <c r="E98" s="27" t="s">
        <v>412</v>
      </c>
      <c r="F98" s="13" t="s">
        <v>23</v>
      </c>
      <c r="G98" s="13" t="s">
        <v>413</v>
      </c>
      <c r="H98" s="15" t="s">
        <v>25</v>
      </c>
      <c r="I98" s="15" t="s">
        <v>26</v>
      </c>
      <c r="J98" s="35" t="s">
        <v>27</v>
      </c>
      <c r="K98" s="13" t="s">
        <v>28</v>
      </c>
      <c r="L98" s="36"/>
      <c r="M98" s="37">
        <v>45925</v>
      </c>
      <c r="N98" s="23" t="s">
        <v>29</v>
      </c>
      <c r="O98" s="23" t="s">
        <v>30</v>
      </c>
      <c r="P98" s="23" t="s">
        <v>29</v>
      </c>
      <c r="Q98" s="15" t="s">
        <v>30</v>
      </c>
      <c r="R98" s="23"/>
    </row>
    <row r="99" ht="192" spans="1:18">
      <c r="A99" s="11">
        <f>ROW()-2</f>
        <v>97</v>
      </c>
      <c r="B99" s="12" t="s">
        <v>414</v>
      </c>
      <c r="C99" s="13" t="s">
        <v>20</v>
      </c>
      <c r="D99" s="12" t="s">
        <v>415</v>
      </c>
      <c r="E99" s="14" t="s">
        <v>416</v>
      </c>
      <c r="F99" s="13" t="s">
        <v>23</v>
      </c>
      <c r="G99" s="13" t="s">
        <v>417</v>
      </c>
      <c r="H99" s="15" t="s">
        <v>25</v>
      </c>
      <c r="I99" s="15" t="s">
        <v>26</v>
      </c>
      <c r="J99" s="35" t="s">
        <v>27</v>
      </c>
      <c r="K99" s="13" t="s">
        <v>28</v>
      </c>
      <c r="L99" s="36"/>
      <c r="M99" s="37">
        <v>45925</v>
      </c>
      <c r="N99" s="23" t="s">
        <v>29</v>
      </c>
      <c r="O99" s="23" t="s">
        <v>30</v>
      </c>
      <c r="P99" s="23" t="s">
        <v>29</v>
      </c>
      <c r="Q99" s="15" t="s">
        <v>30</v>
      </c>
      <c r="R99" s="23"/>
    </row>
    <row r="100" ht="72" spans="1:18">
      <c r="A100" s="19">
        <f>ROW()-2</f>
        <v>98</v>
      </c>
      <c r="B100" s="20" t="s">
        <v>418</v>
      </c>
      <c r="C100" s="20" t="s">
        <v>32</v>
      </c>
      <c r="D100" s="21" t="s">
        <v>419</v>
      </c>
      <c r="E100" s="20" t="s">
        <v>420</v>
      </c>
      <c r="F100" s="20" t="s">
        <v>23</v>
      </c>
      <c r="G100" s="21" t="s">
        <v>421</v>
      </c>
      <c r="H100" s="21" t="s">
        <v>25</v>
      </c>
      <c r="I100" s="21" t="s">
        <v>26</v>
      </c>
      <c r="J100" s="40" t="s">
        <v>45</v>
      </c>
      <c r="K100" s="20" t="s">
        <v>28</v>
      </c>
      <c r="L100" s="20"/>
      <c r="M100" s="41">
        <v>45925</v>
      </c>
      <c r="N100" s="20" t="s">
        <v>29</v>
      </c>
      <c r="O100" s="21" t="s">
        <v>30</v>
      </c>
      <c r="P100" s="20" t="s">
        <v>29</v>
      </c>
      <c r="Q100" s="21" t="s">
        <v>30</v>
      </c>
      <c r="R100" s="24"/>
    </row>
    <row r="101" ht="72" spans="1:18">
      <c r="A101" s="19">
        <f>ROW()-2</f>
        <v>99</v>
      </c>
      <c r="B101" s="25" t="s">
        <v>422</v>
      </c>
      <c r="C101" s="25" t="s">
        <v>32</v>
      </c>
      <c r="D101" s="26" t="s">
        <v>423</v>
      </c>
      <c r="E101" s="28" t="s">
        <v>238</v>
      </c>
      <c r="F101" s="20" t="s">
        <v>23</v>
      </c>
      <c r="G101" s="26" t="s">
        <v>239</v>
      </c>
      <c r="H101" s="26" t="s">
        <v>120</v>
      </c>
      <c r="I101" s="24" t="s">
        <v>26</v>
      </c>
      <c r="J101" s="45" t="s">
        <v>121</v>
      </c>
      <c r="K101" s="20" t="s">
        <v>28</v>
      </c>
      <c r="L101" s="46"/>
      <c r="M101" s="47">
        <v>45925</v>
      </c>
      <c r="N101" s="24" t="s">
        <v>29</v>
      </c>
      <c r="O101" s="24" t="s">
        <v>30</v>
      </c>
      <c r="P101" s="24" t="s">
        <v>29</v>
      </c>
      <c r="Q101" s="21" t="s">
        <v>30</v>
      </c>
      <c r="R101" s="24"/>
    </row>
    <row r="102" ht="72" spans="1:18">
      <c r="A102" s="19">
        <f>ROW()-2</f>
        <v>100</v>
      </c>
      <c r="B102" s="25" t="s">
        <v>424</v>
      </c>
      <c r="C102" s="25" t="s">
        <v>32</v>
      </c>
      <c r="D102" s="26" t="s">
        <v>425</v>
      </c>
      <c r="E102" s="28" t="s">
        <v>238</v>
      </c>
      <c r="F102" s="20" t="s">
        <v>23</v>
      </c>
      <c r="G102" s="26" t="s">
        <v>239</v>
      </c>
      <c r="H102" s="26" t="s">
        <v>120</v>
      </c>
      <c r="I102" s="24" t="s">
        <v>26</v>
      </c>
      <c r="J102" s="45" t="s">
        <v>121</v>
      </c>
      <c r="K102" s="20" t="s">
        <v>28</v>
      </c>
      <c r="L102" s="46"/>
      <c r="M102" s="47">
        <v>45925</v>
      </c>
      <c r="N102" s="24" t="s">
        <v>29</v>
      </c>
      <c r="O102" s="24" t="s">
        <v>30</v>
      </c>
      <c r="P102" s="24" t="s">
        <v>29</v>
      </c>
      <c r="Q102" s="21" t="s">
        <v>30</v>
      </c>
      <c r="R102" s="24"/>
    </row>
    <row r="103" ht="72" spans="1:18">
      <c r="A103" s="19">
        <f>ROW()-2</f>
        <v>101</v>
      </c>
      <c r="B103" s="20" t="s">
        <v>426</v>
      </c>
      <c r="C103" s="49" t="s">
        <v>32</v>
      </c>
      <c r="D103" s="21" t="s">
        <v>427</v>
      </c>
      <c r="E103" s="50" t="s">
        <v>428</v>
      </c>
      <c r="F103" s="20" t="s">
        <v>23</v>
      </c>
      <c r="G103" s="21" t="s">
        <v>429</v>
      </c>
      <c r="H103" s="51" t="s">
        <v>25</v>
      </c>
      <c r="I103" s="51" t="s">
        <v>26</v>
      </c>
      <c r="J103" s="52" t="s">
        <v>36</v>
      </c>
      <c r="K103" s="20" t="s">
        <v>28</v>
      </c>
      <c r="L103" s="50"/>
      <c r="M103" s="53">
        <v>45925</v>
      </c>
      <c r="N103" s="49" t="s">
        <v>29</v>
      </c>
      <c r="O103" s="54" t="s">
        <v>30</v>
      </c>
      <c r="P103" s="49" t="s">
        <v>29</v>
      </c>
      <c r="Q103" s="54" t="s">
        <v>30</v>
      </c>
      <c r="R103" s="24"/>
    </row>
    <row r="104" ht="72" spans="1:18">
      <c r="A104" s="19">
        <f>ROW()-2</f>
        <v>102</v>
      </c>
      <c r="B104" s="20" t="s">
        <v>430</v>
      </c>
      <c r="C104" s="49" t="s">
        <v>32</v>
      </c>
      <c r="D104" s="21" t="s">
        <v>431</v>
      </c>
      <c r="E104" s="50" t="s">
        <v>432</v>
      </c>
      <c r="F104" s="20" t="s">
        <v>23</v>
      </c>
      <c r="G104" s="21" t="s">
        <v>433</v>
      </c>
      <c r="H104" s="51" t="s">
        <v>25</v>
      </c>
      <c r="I104" s="51" t="s">
        <v>26</v>
      </c>
      <c r="J104" s="52" t="s">
        <v>36</v>
      </c>
      <c r="K104" s="20" t="s">
        <v>28</v>
      </c>
      <c r="L104" s="50"/>
      <c r="M104" s="53">
        <v>45925</v>
      </c>
      <c r="N104" s="49" t="s">
        <v>29</v>
      </c>
      <c r="O104" s="54" t="s">
        <v>30</v>
      </c>
      <c r="P104" s="49" t="s">
        <v>29</v>
      </c>
      <c r="Q104" s="54" t="s">
        <v>30</v>
      </c>
      <c r="R104" s="24"/>
    </row>
    <row r="105" ht="72" spans="1:18">
      <c r="A105" s="19">
        <f>ROW()-2</f>
        <v>103</v>
      </c>
      <c r="B105" s="20" t="s">
        <v>434</v>
      </c>
      <c r="C105" s="20" t="s">
        <v>32</v>
      </c>
      <c r="D105" s="21" t="s">
        <v>435</v>
      </c>
      <c r="E105" s="20" t="s">
        <v>436</v>
      </c>
      <c r="F105" s="20" t="s">
        <v>23</v>
      </c>
      <c r="G105" s="21" t="s">
        <v>437</v>
      </c>
      <c r="H105" s="21" t="s">
        <v>25</v>
      </c>
      <c r="I105" s="21" t="s">
        <v>26</v>
      </c>
      <c r="J105" s="40" t="s">
        <v>45</v>
      </c>
      <c r="K105" s="20" t="s">
        <v>28</v>
      </c>
      <c r="L105" s="20"/>
      <c r="M105" s="41">
        <v>45925</v>
      </c>
      <c r="N105" s="20" t="s">
        <v>29</v>
      </c>
      <c r="O105" s="21" t="s">
        <v>30</v>
      </c>
      <c r="P105" s="20" t="s">
        <v>29</v>
      </c>
      <c r="Q105" s="21" t="s">
        <v>30</v>
      </c>
      <c r="R105" s="24"/>
    </row>
    <row r="106" ht="72" spans="1:18">
      <c r="A106" s="19">
        <f>ROW()-2</f>
        <v>104</v>
      </c>
      <c r="B106" s="20" t="s">
        <v>438</v>
      </c>
      <c r="C106" s="20" t="s">
        <v>32</v>
      </c>
      <c r="D106" s="21" t="s">
        <v>439</v>
      </c>
      <c r="E106" s="20" t="s">
        <v>440</v>
      </c>
      <c r="F106" s="20" t="s">
        <v>23</v>
      </c>
      <c r="G106" s="21" t="s">
        <v>441</v>
      </c>
      <c r="H106" s="21" t="s">
        <v>25</v>
      </c>
      <c r="I106" s="21" t="s">
        <v>26</v>
      </c>
      <c r="J106" s="40" t="s">
        <v>45</v>
      </c>
      <c r="K106" s="20" t="s">
        <v>28</v>
      </c>
      <c r="L106" s="20"/>
      <c r="M106" s="41">
        <v>45925</v>
      </c>
      <c r="N106" s="20" t="s">
        <v>29</v>
      </c>
      <c r="O106" s="21" t="s">
        <v>30</v>
      </c>
      <c r="P106" s="20" t="s">
        <v>29</v>
      </c>
      <c r="Q106" s="21" t="s">
        <v>30</v>
      </c>
      <c r="R106" s="24"/>
    </row>
    <row r="107" ht="72" spans="1:18">
      <c r="A107" s="19">
        <f>ROW()-2</f>
        <v>105</v>
      </c>
      <c r="B107" s="20" t="s">
        <v>442</v>
      </c>
      <c r="C107" s="49" t="s">
        <v>32</v>
      </c>
      <c r="D107" s="21" t="s">
        <v>443</v>
      </c>
      <c r="E107" s="50" t="s">
        <v>444</v>
      </c>
      <c r="F107" s="20" t="s">
        <v>23</v>
      </c>
      <c r="G107" s="21" t="s">
        <v>445</v>
      </c>
      <c r="H107" s="51" t="s">
        <v>25</v>
      </c>
      <c r="I107" s="51" t="s">
        <v>26</v>
      </c>
      <c r="J107" s="52" t="s">
        <v>36</v>
      </c>
      <c r="K107" s="20" t="s">
        <v>28</v>
      </c>
      <c r="L107" s="50"/>
      <c r="M107" s="53">
        <v>45925</v>
      </c>
      <c r="N107" s="49" t="s">
        <v>29</v>
      </c>
      <c r="O107" s="54" t="s">
        <v>30</v>
      </c>
      <c r="P107" s="49" t="s">
        <v>29</v>
      </c>
      <c r="Q107" s="54" t="s">
        <v>30</v>
      </c>
      <c r="R107" s="24"/>
    </row>
    <row r="108" ht="72" spans="1:18">
      <c r="A108" s="19">
        <f>ROW()-2</f>
        <v>106</v>
      </c>
      <c r="B108" s="20" t="s">
        <v>446</v>
      </c>
      <c r="C108" s="49" t="s">
        <v>32</v>
      </c>
      <c r="D108" s="21" t="s">
        <v>447</v>
      </c>
      <c r="E108" s="50" t="s">
        <v>448</v>
      </c>
      <c r="F108" s="20" t="s">
        <v>23</v>
      </c>
      <c r="G108" s="21" t="s">
        <v>449</v>
      </c>
      <c r="H108" s="51" t="s">
        <v>25</v>
      </c>
      <c r="I108" s="51" t="s">
        <v>26</v>
      </c>
      <c r="J108" s="52" t="s">
        <v>36</v>
      </c>
      <c r="K108" s="20" t="s">
        <v>28</v>
      </c>
      <c r="L108" s="50"/>
      <c r="M108" s="53">
        <v>45925</v>
      </c>
      <c r="N108" s="49" t="s">
        <v>29</v>
      </c>
      <c r="O108" s="54" t="s">
        <v>30</v>
      </c>
      <c r="P108" s="49" t="s">
        <v>29</v>
      </c>
      <c r="Q108" s="54" t="s">
        <v>30</v>
      </c>
      <c r="R108" s="24"/>
    </row>
    <row r="109" ht="192" spans="1:18">
      <c r="A109" s="11">
        <f>ROW()-2</f>
        <v>107</v>
      </c>
      <c r="B109" s="12" t="s">
        <v>450</v>
      </c>
      <c r="C109" s="13" t="s">
        <v>32</v>
      </c>
      <c r="D109" s="12" t="s">
        <v>451</v>
      </c>
      <c r="E109" s="27" t="s">
        <v>452</v>
      </c>
      <c r="F109" s="13" t="s">
        <v>23</v>
      </c>
      <c r="G109" s="13" t="s">
        <v>453</v>
      </c>
      <c r="H109" s="15" t="s">
        <v>25</v>
      </c>
      <c r="I109" s="15" t="s">
        <v>26</v>
      </c>
      <c r="J109" s="35" t="s">
        <v>27</v>
      </c>
      <c r="K109" s="13" t="s">
        <v>28</v>
      </c>
      <c r="L109" s="36"/>
      <c r="M109" s="37">
        <v>45926</v>
      </c>
      <c r="N109" s="23" t="s">
        <v>29</v>
      </c>
      <c r="O109" s="23" t="s">
        <v>30</v>
      </c>
      <c r="P109" s="23" t="s">
        <v>29</v>
      </c>
      <c r="Q109" s="15" t="s">
        <v>30</v>
      </c>
      <c r="R109" s="23"/>
    </row>
    <row r="110" ht="192" spans="1:18">
      <c r="A110" s="11">
        <f>ROW()-2</f>
        <v>108</v>
      </c>
      <c r="B110" s="12" t="s">
        <v>454</v>
      </c>
      <c r="C110" s="13" t="s">
        <v>20</v>
      </c>
      <c r="D110" s="12" t="s">
        <v>455</v>
      </c>
      <c r="E110" s="27" t="s">
        <v>456</v>
      </c>
      <c r="F110" s="13" t="s">
        <v>23</v>
      </c>
      <c r="G110" s="13" t="s">
        <v>457</v>
      </c>
      <c r="H110" s="15" t="s">
        <v>25</v>
      </c>
      <c r="I110" s="15" t="s">
        <v>26</v>
      </c>
      <c r="J110" s="35" t="s">
        <v>27</v>
      </c>
      <c r="K110" s="13" t="s">
        <v>28</v>
      </c>
      <c r="L110" s="36"/>
      <c r="M110" s="37">
        <v>45926</v>
      </c>
      <c r="N110" s="23" t="s">
        <v>29</v>
      </c>
      <c r="O110" s="23" t="s">
        <v>30</v>
      </c>
      <c r="P110" s="23" t="s">
        <v>29</v>
      </c>
      <c r="Q110" s="15" t="s">
        <v>30</v>
      </c>
      <c r="R110" s="23"/>
    </row>
    <row r="111" ht="192" spans="1:18">
      <c r="A111" s="11">
        <f>ROW()-2</f>
        <v>109</v>
      </c>
      <c r="B111" s="12" t="s">
        <v>458</v>
      </c>
      <c r="C111" s="13" t="s">
        <v>225</v>
      </c>
      <c r="D111" s="12" t="s">
        <v>459</v>
      </c>
      <c r="E111" s="27" t="s">
        <v>458</v>
      </c>
      <c r="F111" s="13" t="s">
        <v>23</v>
      </c>
      <c r="G111" s="13" t="s">
        <v>460</v>
      </c>
      <c r="H111" s="15" t="s">
        <v>25</v>
      </c>
      <c r="I111" s="15" t="s">
        <v>26</v>
      </c>
      <c r="J111" s="35" t="s">
        <v>27</v>
      </c>
      <c r="K111" s="13" t="s">
        <v>28</v>
      </c>
      <c r="L111" s="36"/>
      <c r="M111" s="37">
        <v>45926</v>
      </c>
      <c r="N111" s="23" t="s">
        <v>29</v>
      </c>
      <c r="O111" s="23" t="s">
        <v>30</v>
      </c>
      <c r="P111" s="23" t="s">
        <v>29</v>
      </c>
      <c r="Q111" s="15" t="s">
        <v>30</v>
      </c>
      <c r="R111" s="23"/>
    </row>
    <row r="112" ht="192" spans="1:18">
      <c r="A112" s="11">
        <f>ROW()-2</f>
        <v>110</v>
      </c>
      <c r="B112" s="12" t="s">
        <v>461</v>
      </c>
      <c r="C112" s="13" t="s">
        <v>32</v>
      </c>
      <c r="D112" s="12" t="s">
        <v>462</v>
      </c>
      <c r="E112" s="14" t="s">
        <v>463</v>
      </c>
      <c r="F112" s="13" t="s">
        <v>23</v>
      </c>
      <c r="G112" s="13" t="s">
        <v>464</v>
      </c>
      <c r="H112" s="15" t="s">
        <v>25</v>
      </c>
      <c r="I112" s="15" t="s">
        <v>26</v>
      </c>
      <c r="J112" s="35" t="s">
        <v>27</v>
      </c>
      <c r="K112" s="13" t="s">
        <v>28</v>
      </c>
      <c r="L112" s="36"/>
      <c r="M112" s="37">
        <v>45928</v>
      </c>
      <c r="N112" s="23" t="s">
        <v>29</v>
      </c>
      <c r="O112" s="23" t="s">
        <v>30</v>
      </c>
      <c r="P112" s="23" t="s">
        <v>29</v>
      </c>
      <c r="Q112" s="15" t="s">
        <v>30</v>
      </c>
      <c r="R112" s="23"/>
    </row>
    <row r="113" ht="192" spans="1:18">
      <c r="A113" s="11">
        <f>ROW()-2</f>
        <v>111</v>
      </c>
      <c r="B113" s="12" t="s">
        <v>465</v>
      </c>
      <c r="C113" s="13" t="s">
        <v>32</v>
      </c>
      <c r="D113" s="12" t="s">
        <v>466</v>
      </c>
      <c r="E113" s="14" t="s">
        <v>467</v>
      </c>
      <c r="F113" s="13" t="s">
        <v>23</v>
      </c>
      <c r="G113" s="13" t="s">
        <v>468</v>
      </c>
      <c r="H113" s="15" t="s">
        <v>25</v>
      </c>
      <c r="I113" s="15" t="s">
        <v>26</v>
      </c>
      <c r="J113" s="35" t="s">
        <v>27</v>
      </c>
      <c r="K113" s="13" t="s">
        <v>28</v>
      </c>
      <c r="L113" s="36"/>
      <c r="M113" s="37">
        <v>45928</v>
      </c>
      <c r="N113" s="23" t="s">
        <v>29</v>
      </c>
      <c r="O113" s="23" t="s">
        <v>30</v>
      </c>
      <c r="P113" s="23" t="s">
        <v>29</v>
      </c>
      <c r="Q113" s="15" t="s">
        <v>30</v>
      </c>
      <c r="R113" s="23"/>
    </row>
    <row r="114" ht="192" spans="1:18">
      <c r="A114" s="11">
        <f>ROW()-2</f>
        <v>112</v>
      </c>
      <c r="B114" s="12" t="s">
        <v>469</v>
      </c>
      <c r="C114" s="13" t="s">
        <v>20</v>
      </c>
      <c r="D114" s="12" t="s">
        <v>470</v>
      </c>
      <c r="E114" s="27" t="s">
        <v>471</v>
      </c>
      <c r="F114" s="13" t="s">
        <v>23</v>
      </c>
      <c r="G114" s="13" t="s">
        <v>472</v>
      </c>
      <c r="H114" s="15" t="s">
        <v>25</v>
      </c>
      <c r="I114" s="15" t="s">
        <v>26</v>
      </c>
      <c r="J114" s="35" t="s">
        <v>27</v>
      </c>
      <c r="K114" s="13" t="s">
        <v>28</v>
      </c>
      <c r="L114" s="36"/>
      <c r="M114" s="37">
        <v>45928</v>
      </c>
      <c r="N114" s="23" t="s">
        <v>29</v>
      </c>
      <c r="O114" s="23" t="s">
        <v>30</v>
      </c>
      <c r="P114" s="23" t="s">
        <v>29</v>
      </c>
      <c r="Q114" s="15" t="s">
        <v>30</v>
      </c>
      <c r="R114" s="23"/>
    </row>
    <row r="115" ht="192" spans="1:18">
      <c r="A115" s="11">
        <f>ROW()-2</f>
        <v>113</v>
      </c>
      <c r="B115" s="12" t="s">
        <v>473</v>
      </c>
      <c r="C115" s="13" t="s">
        <v>225</v>
      </c>
      <c r="D115" s="12" t="s">
        <v>474</v>
      </c>
      <c r="E115" s="27" t="s">
        <v>473</v>
      </c>
      <c r="F115" s="13" t="s">
        <v>23</v>
      </c>
      <c r="G115" s="13" t="s">
        <v>475</v>
      </c>
      <c r="H115" s="15" t="s">
        <v>25</v>
      </c>
      <c r="I115" s="15" t="s">
        <v>26</v>
      </c>
      <c r="J115" s="35" t="s">
        <v>27</v>
      </c>
      <c r="K115" s="13" t="s">
        <v>28</v>
      </c>
      <c r="L115" s="36"/>
      <c r="M115" s="37">
        <v>45928</v>
      </c>
      <c r="N115" s="23" t="s">
        <v>29</v>
      </c>
      <c r="O115" s="23" t="s">
        <v>30</v>
      </c>
      <c r="P115" s="23" t="s">
        <v>29</v>
      </c>
      <c r="Q115" s="15" t="s">
        <v>30</v>
      </c>
      <c r="R115" s="23"/>
    </row>
    <row r="116" ht="192" spans="1:18">
      <c r="A116" s="11">
        <f>ROW()-2</f>
        <v>114</v>
      </c>
      <c r="B116" s="12" t="s">
        <v>476</v>
      </c>
      <c r="C116" s="13" t="s">
        <v>32</v>
      </c>
      <c r="D116" s="12" t="s">
        <v>477</v>
      </c>
      <c r="E116" s="27" t="s">
        <v>478</v>
      </c>
      <c r="F116" s="13" t="s">
        <v>23</v>
      </c>
      <c r="G116" s="13" t="s">
        <v>479</v>
      </c>
      <c r="H116" s="15" t="s">
        <v>25</v>
      </c>
      <c r="I116" s="15" t="s">
        <v>26</v>
      </c>
      <c r="J116" s="35" t="s">
        <v>27</v>
      </c>
      <c r="K116" s="13" t="s">
        <v>28</v>
      </c>
      <c r="L116" s="36"/>
      <c r="M116" s="37">
        <v>45928</v>
      </c>
      <c r="N116" s="23" t="s">
        <v>29</v>
      </c>
      <c r="O116" s="23" t="s">
        <v>30</v>
      </c>
      <c r="P116" s="23" t="s">
        <v>29</v>
      </c>
      <c r="Q116" s="15" t="s">
        <v>30</v>
      </c>
      <c r="R116" s="23"/>
    </row>
    <row r="117" ht="192" spans="1:18">
      <c r="A117" s="11">
        <f>ROW()-2</f>
        <v>115</v>
      </c>
      <c r="B117" s="12" t="s">
        <v>480</v>
      </c>
      <c r="C117" s="13" t="s">
        <v>20</v>
      </c>
      <c r="D117" s="12" t="s">
        <v>481</v>
      </c>
      <c r="E117" s="27" t="s">
        <v>452</v>
      </c>
      <c r="F117" s="13" t="s">
        <v>23</v>
      </c>
      <c r="G117" s="13" t="s">
        <v>453</v>
      </c>
      <c r="H117" s="15" t="s">
        <v>25</v>
      </c>
      <c r="I117" s="15" t="s">
        <v>26</v>
      </c>
      <c r="J117" s="35" t="s">
        <v>27</v>
      </c>
      <c r="K117" s="13" t="s">
        <v>28</v>
      </c>
      <c r="L117" s="36"/>
      <c r="M117" s="37">
        <v>45928</v>
      </c>
      <c r="N117" s="23" t="s">
        <v>29</v>
      </c>
      <c r="O117" s="23" t="s">
        <v>30</v>
      </c>
      <c r="P117" s="23" t="s">
        <v>29</v>
      </c>
      <c r="Q117" s="15" t="s">
        <v>30</v>
      </c>
      <c r="R117" s="23"/>
    </row>
    <row r="118" ht="192" spans="1:18">
      <c r="A118" s="11">
        <f>ROW()-2</f>
        <v>116</v>
      </c>
      <c r="B118" s="12" t="s">
        <v>482</v>
      </c>
      <c r="C118" s="13" t="s">
        <v>225</v>
      </c>
      <c r="D118" s="12" t="s">
        <v>483</v>
      </c>
      <c r="E118" s="27" t="s">
        <v>482</v>
      </c>
      <c r="F118" s="13" t="s">
        <v>23</v>
      </c>
      <c r="G118" s="13" t="s">
        <v>484</v>
      </c>
      <c r="H118" s="15" t="s">
        <v>25</v>
      </c>
      <c r="I118" s="15" t="s">
        <v>26</v>
      </c>
      <c r="J118" s="35" t="s">
        <v>27</v>
      </c>
      <c r="K118" s="13" t="s">
        <v>28</v>
      </c>
      <c r="L118" s="36"/>
      <c r="M118" s="37">
        <v>45928</v>
      </c>
      <c r="N118" s="23" t="s">
        <v>29</v>
      </c>
      <c r="O118" s="23" t="s">
        <v>30</v>
      </c>
      <c r="P118" s="23" t="s">
        <v>29</v>
      </c>
      <c r="Q118" s="15" t="s">
        <v>30</v>
      </c>
      <c r="R118" s="23"/>
    </row>
    <row r="119" ht="192" spans="1:18">
      <c r="A119" s="11">
        <f>ROW()-2</f>
        <v>117</v>
      </c>
      <c r="B119" s="12" t="s">
        <v>485</v>
      </c>
      <c r="C119" s="13" t="s">
        <v>32</v>
      </c>
      <c r="D119" s="12" t="s">
        <v>486</v>
      </c>
      <c r="E119" s="27" t="s">
        <v>487</v>
      </c>
      <c r="F119" s="13" t="s">
        <v>23</v>
      </c>
      <c r="G119" s="13" t="s">
        <v>488</v>
      </c>
      <c r="H119" s="15" t="s">
        <v>25</v>
      </c>
      <c r="I119" s="15" t="s">
        <v>26</v>
      </c>
      <c r="J119" s="35" t="s">
        <v>27</v>
      </c>
      <c r="K119" s="13" t="s">
        <v>28</v>
      </c>
      <c r="L119" s="36"/>
      <c r="M119" s="37">
        <v>45928</v>
      </c>
      <c r="N119" s="23" t="s">
        <v>29</v>
      </c>
      <c r="O119" s="23" t="s">
        <v>30</v>
      </c>
      <c r="P119" s="23" t="s">
        <v>29</v>
      </c>
      <c r="Q119" s="15" t="s">
        <v>30</v>
      </c>
      <c r="R119" s="23"/>
    </row>
    <row r="120" ht="192" spans="1:18">
      <c r="A120" s="11">
        <f>ROW()-2</f>
        <v>118</v>
      </c>
      <c r="B120" s="12" t="s">
        <v>489</v>
      </c>
      <c r="C120" s="13" t="s">
        <v>20</v>
      </c>
      <c r="D120" s="12" t="s">
        <v>490</v>
      </c>
      <c r="E120" s="27" t="s">
        <v>491</v>
      </c>
      <c r="F120" s="13" t="s">
        <v>23</v>
      </c>
      <c r="G120" s="13" t="s">
        <v>492</v>
      </c>
      <c r="H120" s="15" t="s">
        <v>25</v>
      </c>
      <c r="I120" s="15" t="s">
        <v>26</v>
      </c>
      <c r="J120" s="35" t="s">
        <v>27</v>
      </c>
      <c r="K120" s="13" t="s">
        <v>28</v>
      </c>
      <c r="L120" s="36"/>
      <c r="M120" s="37">
        <v>45928</v>
      </c>
      <c r="N120" s="23" t="s">
        <v>29</v>
      </c>
      <c r="O120" s="23" t="s">
        <v>30</v>
      </c>
      <c r="P120" s="23" t="s">
        <v>29</v>
      </c>
      <c r="Q120" s="15" t="s">
        <v>30</v>
      </c>
      <c r="R120" s="23"/>
    </row>
    <row r="121" ht="72" spans="1:18">
      <c r="A121" s="19">
        <f>ROW()-2</f>
        <v>119</v>
      </c>
      <c r="B121" s="20" t="s">
        <v>493</v>
      </c>
      <c r="C121" s="49" t="s">
        <v>32</v>
      </c>
      <c r="D121" s="21" t="s">
        <v>494</v>
      </c>
      <c r="E121" s="50" t="s">
        <v>495</v>
      </c>
      <c r="F121" s="20" t="s">
        <v>23</v>
      </c>
      <c r="G121" s="21" t="s">
        <v>496</v>
      </c>
      <c r="H121" s="51" t="s">
        <v>25</v>
      </c>
      <c r="I121" s="51" t="s">
        <v>26</v>
      </c>
      <c r="J121" s="52" t="s">
        <v>36</v>
      </c>
      <c r="K121" s="20" t="s">
        <v>28</v>
      </c>
      <c r="L121" s="50"/>
      <c r="M121" s="53">
        <v>45928</v>
      </c>
      <c r="N121" s="49" t="s">
        <v>29</v>
      </c>
      <c r="O121" s="54" t="s">
        <v>30</v>
      </c>
      <c r="P121" s="49" t="s">
        <v>29</v>
      </c>
      <c r="Q121" s="54" t="s">
        <v>30</v>
      </c>
      <c r="R121" s="24"/>
    </row>
    <row r="122" ht="72" spans="1:18">
      <c r="A122" s="19">
        <f>ROW()-2</f>
        <v>120</v>
      </c>
      <c r="B122" s="20" t="s">
        <v>497</v>
      </c>
      <c r="C122" s="49" t="s">
        <v>32</v>
      </c>
      <c r="D122" s="21" t="s">
        <v>498</v>
      </c>
      <c r="E122" s="50" t="s">
        <v>499</v>
      </c>
      <c r="F122" s="20" t="s">
        <v>23</v>
      </c>
      <c r="G122" s="21" t="s">
        <v>500</v>
      </c>
      <c r="H122" s="51" t="s">
        <v>25</v>
      </c>
      <c r="I122" s="51" t="s">
        <v>26</v>
      </c>
      <c r="J122" s="52" t="s">
        <v>36</v>
      </c>
      <c r="K122" s="20" t="s">
        <v>28</v>
      </c>
      <c r="L122" s="50"/>
      <c r="M122" s="53">
        <v>45928</v>
      </c>
      <c r="N122" s="49" t="s">
        <v>29</v>
      </c>
      <c r="O122" s="54" t="s">
        <v>30</v>
      </c>
      <c r="P122" s="49" t="s">
        <v>29</v>
      </c>
      <c r="Q122" s="54" t="s">
        <v>30</v>
      </c>
      <c r="R122" s="24"/>
    </row>
    <row r="123" ht="72" spans="1:18">
      <c r="A123" s="19">
        <f>ROW()-2</f>
        <v>121</v>
      </c>
      <c r="B123" s="20" t="s">
        <v>501</v>
      </c>
      <c r="C123" s="49" t="s">
        <v>32</v>
      </c>
      <c r="D123" s="21" t="s">
        <v>502</v>
      </c>
      <c r="E123" s="50" t="s">
        <v>503</v>
      </c>
      <c r="F123" s="20" t="s">
        <v>23</v>
      </c>
      <c r="G123" s="21" t="s">
        <v>504</v>
      </c>
      <c r="H123" s="51" t="s">
        <v>25</v>
      </c>
      <c r="I123" s="51" t="s">
        <v>26</v>
      </c>
      <c r="J123" s="52" t="s">
        <v>36</v>
      </c>
      <c r="K123" s="20" t="s">
        <v>28</v>
      </c>
      <c r="L123" s="50"/>
      <c r="M123" s="53">
        <v>45928</v>
      </c>
      <c r="N123" s="49" t="s">
        <v>29</v>
      </c>
      <c r="O123" s="54" t="s">
        <v>30</v>
      </c>
      <c r="P123" s="49" t="s">
        <v>29</v>
      </c>
      <c r="Q123" s="54" t="s">
        <v>30</v>
      </c>
      <c r="R123" s="24"/>
    </row>
    <row r="124" ht="72" spans="1:18">
      <c r="A124" s="19">
        <f>ROW()-2</f>
        <v>122</v>
      </c>
      <c r="B124" s="20" t="s">
        <v>505</v>
      </c>
      <c r="C124" s="49" t="s">
        <v>32</v>
      </c>
      <c r="D124" s="21" t="s">
        <v>506</v>
      </c>
      <c r="E124" s="50" t="s">
        <v>507</v>
      </c>
      <c r="F124" s="20" t="s">
        <v>23</v>
      </c>
      <c r="G124" s="21" t="s">
        <v>508</v>
      </c>
      <c r="H124" s="51" t="s">
        <v>25</v>
      </c>
      <c r="I124" s="51" t="s">
        <v>26</v>
      </c>
      <c r="J124" s="52" t="s">
        <v>36</v>
      </c>
      <c r="K124" s="20" t="s">
        <v>28</v>
      </c>
      <c r="L124" s="50"/>
      <c r="M124" s="53">
        <v>45928</v>
      </c>
      <c r="N124" s="49" t="s">
        <v>29</v>
      </c>
      <c r="O124" s="54" t="s">
        <v>30</v>
      </c>
      <c r="P124" s="49" t="s">
        <v>29</v>
      </c>
      <c r="Q124" s="54" t="s">
        <v>30</v>
      </c>
      <c r="R124" s="24"/>
    </row>
    <row r="125" ht="192" spans="1:18">
      <c r="A125" s="11">
        <f>ROW()-2</f>
        <v>123</v>
      </c>
      <c r="B125" s="12" t="s">
        <v>509</v>
      </c>
      <c r="C125" s="13" t="s">
        <v>32</v>
      </c>
      <c r="D125" s="12" t="s">
        <v>510</v>
      </c>
      <c r="E125" s="14" t="s">
        <v>511</v>
      </c>
      <c r="F125" s="13" t="s">
        <v>23</v>
      </c>
      <c r="G125" s="15" t="s">
        <v>512</v>
      </c>
      <c r="H125" s="15" t="s">
        <v>25</v>
      </c>
      <c r="I125" s="15" t="s">
        <v>26</v>
      </c>
      <c r="J125" s="35" t="s">
        <v>27</v>
      </c>
      <c r="K125" s="13" t="s">
        <v>240</v>
      </c>
      <c r="L125" s="36"/>
      <c r="M125" s="37">
        <v>45929</v>
      </c>
      <c r="N125" s="23" t="s">
        <v>29</v>
      </c>
      <c r="O125" s="23" t="s">
        <v>30</v>
      </c>
      <c r="P125" s="23" t="s">
        <v>29</v>
      </c>
      <c r="Q125" s="15" t="s">
        <v>30</v>
      </c>
      <c r="R125" s="23"/>
    </row>
    <row r="126" ht="192" spans="1:18">
      <c r="A126" s="11">
        <f>ROW()-2</f>
        <v>124</v>
      </c>
      <c r="B126" s="12" t="s">
        <v>513</v>
      </c>
      <c r="C126" s="13" t="s">
        <v>32</v>
      </c>
      <c r="D126" s="12" t="s">
        <v>514</v>
      </c>
      <c r="E126" s="27" t="s">
        <v>515</v>
      </c>
      <c r="F126" s="13" t="s">
        <v>23</v>
      </c>
      <c r="G126" s="13" t="s">
        <v>516</v>
      </c>
      <c r="H126" s="15" t="s">
        <v>25</v>
      </c>
      <c r="I126" s="15" t="s">
        <v>26</v>
      </c>
      <c r="J126" s="35" t="s">
        <v>27</v>
      </c>
      <c r="K126" s="13" t="s">
        <v>28</v>
      </c>
      <c r="L126" s="36"/>
      <c r="M126" s="37">
        <v>45929</v>
      </c>
      <c r="N126" s="23" t="s">
        <v>29</v>
      </c>
      <c r="O126" s="23" t="s">
        <v>30</v>
      </c>
      <c r="P126" s="23" t="s">
        <v>29</v>
      </c>
      <c r="Q126" s="15" t="s">
        <v>30</v>
      </c>
      <c r="R126" s="23"/>
    </row>
    <row r="127" ht="192" spans="1:18">
      <c r="A127" s="11">
        <f>ROW()-2</f>
        <v>125</v>
      </c>
      <c r="B127" s="12" t="s">
        <v>517</v>
      </c>
      <c r="C127" s="13" t="s">
        <v>32</v>
      </c>
      <c r="D127" s="12" t="s">
        <v>518</v>
      </c>
      <c r="E127" s="14" t="s">
        <v>519</v>
      </c>
      <c r="F127" s="13" t="s">
        <v>23</v>
      </c>
      <c r="G127" s="13" t="s">
        <v>520</v>
      </c>
      <c r="H127" s="15" t="s">
        <v>25</v>
      </c>
      <c r="I127" s="15" t="s">
        <v>26</v>
      </c>
      <c r="J127" s="35" t="s">
        <v>27</v>
      </c>
      <c r="K127" s="13" t="s">
        <v>28</v>
      </c>
      <c r="L127" s="36"/>
      <c r="M127" s="37">
        <v>45929</v>
      </c>
      <c r="N127" s="23" t="s">
        <v>29</v>
      </c>
      <c r="O127" s="23" t="s">
        <v>30</v>
      </c>
      <c r="P127" s="23" t="s">
        <v>29</v>
      </c>
      <c r="Q127" s="15" t="s">
        <v>30</v>
      </c>
      <c r="R127" s="23"/>
    </row>
    <row r="128" ht="192" spans="1:18">
      <c r="A128" s="11">
        <f>ROW()-2</f>
        <v>126</v>
      </c>
      <c r="B128" s="12" t="s">
        <v>521</v>
      </c>
      <c r="C128" s="13" t="s">
        <v>20</v>
      </c>
      <c r="D128" s="12" t="s">
        <v>522</v>
      </c>
      <c r="E128" s="14" t="s">
        <v>523</v>
      </c>
      <c r="F128" s="13" t="s">
        <v>23</v>
      </c>
      <c r="G128" s="13" t="s">
        <v>524</v>
      </c>
      <c r="H128" s="15" t="s">
        <v>25</v>
      </c>
      <c r="I128" s="15" t="s">
        <v>26</v>
      </c>
      <c r="J128" s="35" t="s">
        <v>27</v>
      </c>
      <c r="K128" s="13" t="s">
        <v>28</v>
      </c>
      <c r="L128" s="36"/>
      <c r="M128" s="37">
        <v>45929</v>
      </c>
      <c r="N128" s="23" t="s">
        <v>29</v>
      </c>
      <c r="O128" s="23" t="s">
        <v>30</v>
      </c>
      <c r="P128" s="23" t="s">
        <v>29</v>
      </c>
      <c r="Q128" s="15" t="s">
        <v>30</v>
      </c>
      <c r="R128" s="23"/>
    </row>
    <row r="129" ht="192" spans="1:18">
      <c r="A129" s="11">
        <f>ROW()-2</f>
        <v>127</v>
      </c>
      <c r="B129" s="12" t="s">
        <v>525</v>
      </c>
      <c r="C129" s="13" t="s">
        <v>32</v>
      </c>
      <c r="D129" s="12" t="s">
        <v>526</v>
      </c>
      <c r="E129" s="14" t="s">
        <v>527</v>
      </c>
      <c r="F129" s="13" t="s">
        <v>23</v>
      </c>
      <c r="G129" s="13" t="s">
        <v>528</v>
      </c>
      <c r="H129" s="15" t="s">
        <v>25</v>
      </c>
      <c r="I129" s="15" t="s">
        <v>26</v>
      </c>
      <c r="J129" s="35" t="s">
        <v>27</v>
      </c>
      <c r="K129" s="13" t="s">
        <v>28</v>
      </c>
      <c r="L129" s="36"/>
      <c r="M129" s="37">
        <v>45929</v>
      </c>
      <c r="N129" s="23" t="s">
        <v>29</v>
      </c>
      <c r="O129" s="23" t="s">
        <v>30</v>
      </c>
      <c r="P129" s="23" t="s">
        <v>29</v>
      </c>
      <c r="Q129" s="15" t="s">
        <v>30</v>
      </c>
      <c r="R129" s="23"/>
    </row>
    <row r="130" ht="192" spans="1:18">
      <c r="A130" s="11">
        <f>ROW()-2</f>
        <v>128</v>
      </c>
      <c r="B130" s="12" t="s">
        <v>529</v>
      </c>
      <c r="C130" s="13" t="s">
        <v>20</v>
      </c>
      <c r="D130" s="12" t="s">
        <v>530</v>
      </c>
      <c r="E130" s="14" t="s">
        <v>531</v>
      </c>
      <c r="F130" s="13" t="s">
        <v>23</v>
      </c>
      <c r="G130" s="13" t="s">
        <v>532</v>
      </c>
      <c r="H130" s="15" t="s">
        <v>25</v>
      </c>
      <c r="I130" s="15" t="s">
        <v>26</v>
      </c>
      <c r="J130" s="35" t="s">
        <v>27</v>
      </c>
      <c r="K130" s="13" t="s">
        <v>28</v>
      </c>
      <c r="L130" s="36"/>
      <c r="M130" s="37">
        <v>45929</v>
      </c>
      <c r="N130" s="23" t="s">
        <v>29</v>
      </c>
      <c r="O130" s="23" t="s">
        <v>30</v>
      </c>
      <c r="P130" s="23" t="s">
        <v>29</v>
      </c>
      <c r="Q130" s="15" t="s">
        <v>30</v>
      </c>
      <c r="R130" s="23"/>
    </row>
    <row r="131" ht="192" spans="1:18">
      <c r="A131" s="11">
        <f>ROW()-2</f>
        <v>129</v>
      </c>
      <c r="B131" s="12" t="s">
        <v>533</v>
      </c>
      <c r="C131" s="13" t="s">
        <v>20</v>
      </c>
      <c r="D131" s="12" t="s">
        <v>534</v>
      </c>
      <c r="E131" s="14" t="s">
        <v>535</v>
      </c>
      <c r="F131" s="13" t="s">
        <v>23</v>
      </c>
      <c r="G131" s="13" t="s">
        <v>536</v>
      </c>
      <c r="H131" s="15" t="s">
        <v>25</v>
      </c>
      <c r="I131" s="15" t="s">
        <v>26</v>
      </c>
      <c r="J131" s="35" t="s">
        <v>27</v>
      </c>
      <c r="K131" s="13" t="s">
        <v>28</v>
      </c>
      <c r="L131" s="36"/>
      <c r="M131" s="37">
        <v>45929</v>
      </c>
      <c r="N131" s="23" t="s">
        <v>29</v>
      </c>
      <c r="O131" s="23" t="s">
        <v>30</v>
      </c>
      <c r="P131" s="23" t="s">
        <v>29</v>
      </c>
      <c r="Q131" s="15" t="s">
        <v>30</v>
      </c>
      <c r="R131" s="23"/>
    </row>
    <row r="132" ht="192" spans="1:18">
      <c r="A132" s="11">
        <f>ROW()-2</f>
        <v>130</v>
      </c>
      <c r="B132" s="12" t="s">
        <v>537</v>
      </c>
      <c r="C132" s="13" t="s">
        <v>32</v>
      </c>
      <c r="D132" s="12" t="s">
        <v>538</v>
      </c>
      <c r="E132" s="27" t="s">
        <v>539</v>
      </c>
      <c r="F132" s="13" t="s">
        <v>23</v>
      </c>
      <c r="G132" s="13" t="s">
        <v>540</v>
      </c>
      <c r="H132" s="15" t="s">
        <v>25</v>
      </c>
      <c r="I132" s="15" t="s">
        <v>26</v>
      </c>
      <c r="J132" s="35" t="s">
        <v>27</v>
      </c>
      <c r="K132" s="13" t="s">
        <v>28</v>
      </c>
      <c r="L132" s="36"/>
      <c r="M132" s="37">
        <v>45929</v>
      </c>
      <c r="N132" s="23" t="s">
        <v>29</v>
      </c>
      <c r="O132" s="23" t="s">
        <v>30</v>
      </c>
      <c r="P132" s="23" t="s">
        <v>29</v>
      </c>
      <c r="Q132" s="15" t="s">
        <v>30</v>
      </c>
      <c r="R132" s="23"/>
    </row>
    <row r="133" ht="192" spans="1:18">
      <c r="A133" s="11">
        <f>ROW()-2</f>
        <v>131</v>
      </c>
      <c r="B133" s="12" t="s">
        <v>541</v>
      </c>
      <c r="C133" s="13" t="s">
        <v>32</v>
      </c>
      <c r="D133" s="12" t="s">
        <v>542</v>
      </c>
      <c r="E133" s="27" t="s">
        <v>543</v>
      </c>
      <c r="F133" s="13" t="s">
        <v>23</v>
      </c>
      <c r="G133" s="13" t="s">
        <v>544</v>
      </c>
      <c r="H133" s="15" t="s">
        <v>25</v>
      </c>
      <c r="I133" s="15" t="s">
        <v>26</v>
      </c>
      <c r="J133" s="35" t="s">
        <v>27</v>
      </c>
      <c r="K133" s="13" t="s">
        <v>28</v>
      </c>
      <c r="L133" s="36"/>
      <c r="M133" s="37">
        <v>45929</v>
      </c>
      <c r="N133" s="23" t="s">
        <v>29</v>
      </c>
      <c r="O133" s="23" t="s">
        <v>30</v>
      </c>
      <c r="P133" s="23" t="s">
        <v>29</v>
      </c>
      <c r="Q133" s="15" t="s">
        <v>30</v>
      </c>
      <c r="R133" s="23"/>
    </row>
    <row r="134" ht="192" spans="1:18">
      <c r="A134" s="11">
        <f>ROW()-2</f>
        <v>132</v>
      </c>
      <c r="B134" s="12" t="s">
        <v>545</v>
      </c>
      <c r="C134" s="13" t="s">
        <v>20</v>
      </c>
      <c r="D134" s="12" t="s">
        <v>546</v>
      </c>
      <c r="E134" s="14" t="s">
        <v>547</v>
      </c>
      <c r="F134" s="13" t="s">
        <v>23</v>
      </c>
      <c r="G134" s="13" t="s">
        <v>548</v>
      </c>
      <c r="H134" s="15" t="s">
        <v>25</v>
      </c>
      <c r="I134" s="15" t="s">
        <v>26</v>
      </c>
      <c r="J134" s="35" t="s">
        <v>27</v>
      </c>
      <c r="K134" s="13" t="s">
        <v>28</v>
      </c>
      <c r="L134" s="36"/>
      <c r="M134" s="37">
        <v>45929</v>
      </c>
      <c r="N134" s="23" t="s">
        <v>29</v>
      </c>
      <c r="O134" s="23" t="s">
        <v>30</v>
      </c>
      <c r="P134" s="23" t="s">
        <v>29</v>
      </c>
      <c r="Q134" s="15" t="s">
        <v>30</v>
      </c>
      <c r="R134" s="23"/>
    </row>
    <row r="135" ht="192" spans="1:18">
      <c r="A135" s="11">
        <f>ROW()-2</f>
        <v>133</v>
      </c>
      <c r="B135" s="12" t="s">
        <v>549</v>
      </c>
      <c r="C135" s="13" t="s">
        <v>20</v>
      </c>
      <c r="D135" s="12" t="s">
        <v>550</v>
      </c>
      <c r="E135" s="14" t="s">
        <v>551</v>
      </c>
      <c r="F135" s="13" t="s">
        <v>23</v>
      </c>
      <c r="G135" s="13" t="s">
        <v>552</v>
      </c>
      <c r="H135" s="15" t="s">
        <v>25</v>
      </c>
      <c r="I135" s="15" t="s">
        <v>26</v>
      </c>
      <c r="J135" s="35" t="s">
        <v>27</v>
      </c>
      <c r="K135" s="13" t="s">
        <v>28</v>
      </c>
      <c r="L135" s="36"/>
      <c r="M135" s="37">
        <v>45929</v>
      </c>
      <c r="N135" s="23" t="s">
        <v>29</v>
      </c>
      <c r="O135" s="23" t="s">
        <v>30</v>
      </c>
      <c r="P135" s="23" t="s">
        <v>29</v>
      </c>
      <c r="Q135" s="15" t="s">
        <v>30</v>
      </c>
      <c r="R135" s="23"/>
    </row>
    <row r="136" ht="192" spans="1:18">
      <c r="A136" s="11">
        <f>ROW()-2</f>
        <v>134</v>
      </c>
      <c r="B136" s="12" t="s">
        <v>553</v>
      </c>
      <c r="C136" s="13" t="s">
        <v>20</v>
      </c>
      <c r="D136" s="12" t="s">
        <v>554</v>
      </c>
      <c r="E136" s="14" t="s">
        <v>555</v>
      </c>
      <c r="F136" s="13" t="s">
        <v>23</v>
      </c>
      <c r="G136" s="13" t="s">
        <v>556</v>
      </c>
      <c r="H136" s="15" t="s">
        <v>25</v>
      </c>
      <c r="I136" s="15" t="s">
        <v>26</v>
      </c>
      <c r="J136" s="35" t="s">
        <v>27</v>
      </c>
      <c r="K136" s="13" t="s">
        <v>28</v>
      </c>
      <c r="L136" s="36"/>
      <c r="M136" s="37">
        <v>45929</v>
      </c>
      <c r="N136" s="23" t="s">
        <v>29</v>
      </c>
      <c r="O136" s="23" t="s">
        <v>30</v>
      </c>
      <c r="P136" s="23" t="s">
        <v>29</v>
      </c>
      <c r="Q136" s="15" t="s">
        <v>30</v>
      </c>
      <c r="R136" s="23"/>
    </row>
    <row r="137" ht="192" spans="1:18">
      <c r="A137" s="11">
        <f>ROW()-2</f>
        <v>135</v>
      </c>
      <c r="B137" s="12" t="s">
        <v>557</v>
      </c>
      <c r="C137" s="13" t="s">
        <v>20</v>
      </c>
      <c r="D137" s="12" t="s">
        <v>558</v>
      </c>
      <c r="E137" s="14" t="s">
        <v>559</v>
      </c>
      <c r="F137" s="13" t="s">
        <v>23</v>
      </c>
      <c r="G137" s="13" t="s">
        <v>560</v>
      </c>
      <c r="H137" s="15" t="s">
        <v>25</v>
      </c>
      <c r="I137" s="15" t="s">
        <v>26</v>
      </c>
      <c r="J137" s="35" t="s">
        <v>27</v>
      </c>
      <c r="K137" s="13" t="s">
        <v>28</v>
      </c>
      <c r="L137" s="36"/>
      <c r="M137" s="37">
        <v>45929</v>
      </c>
      <c r="N137" s="23" t="s">
        <v>29</v>
      </c>
      <c r="O137" s="23" t="s">
        <v>30</v>
      </c>
      <c r="P137" s="23" t="s">
        <v>29</v>
      </c>
      <c r="Q137" s="15" t="s">
        <v>30</v>
      </c>
      <c r="R137" s="23"/>
    </row>
    <row r="138" ht="192" spans="1:18">
      <c r="A138" s="11">
        <f>ROW()-2</f>
        <v>136</v>
      </c>
      <c r="B138" s="12" t="s">
        <v>561</v>
      </c>
      <c r="C138" s="13" t="s">
        <v>20</v>
      </c>
      <c r="D138" s="12" t="s">
        <v>562</v>
      </c>
      <c r="E138" s="14" t="s">
        <v>563</v>
      </c>
      <c r="F138" s="13" t="s">
        <v>23</v>
      </c>
      <c r="G138" s="13" t="s">
        <v>564</v>
      </c>
      <c r="H138" s="15" t="s">
        <v>25</v>
      </c>
      <c r="I138" s="15" t="s">
        <v>26</v>
      </c>
      <c r="J138" s="35" t="s">
        <v>27</v>
      </c>
      <c r="K138" s="13" t="s">
        <v>28</v>
      </c>
      <c r="L138" s="36"/>
      <c r="M138" s="37">
        <v>45929</v>
      </c>
      <c r="N138" s="23" t="s">
        <v>29</v>
      </c>
      <c r="O138" s="23" t="s">
        <v>30</v>
      </c>
      <c r="P138" s="23" t="s">
        <v>29</v>
      </c>
      <c r="Q138" s="15" t="s">
        <v>30</v>
      </c>
      <c r="R138" s="23"/>
    </row>
    <row r="139" ht="192" spans="1:18">
      <c r="A139" s="11">
        <f>ROW()-2</f>
        <v>137</v>
      </c>
      <c r="B139" s="12" t="s">
        <v>565</v>
      </c>
      <c r="C139" s="13" t="s">
        <v>32</v>
      </c>
      <c r="D139" s="12" t="s">
        <v>566</v>
      </c>
      <c r="E139" s="14" t="s">
        <v>567</v>
      </c>
      <c r="F139" s="13" t="s">
        <v>23</v>
      </c>
      <c r="G139" s="13" t="s">
        <v>568</v>
      </c>
      <c r="H139" s="15" t="s">
        <v>25</v>
      </c>
      <c r="I139" s="15" t="s">
        <v>26</v>
      </c>
      <c r="J139" s="35" t="s">
        <v>27</v>
      </c>
      <c r="K139" s="13" t="s">
        <v>28</v>
      </c>
      <c r="L139" s="36"/>
      <c r="M139" s="37">
        <v>45929</v>
      </c>
      <c r="N139" s="23" t="s">
        <v>29</v>
      </c>
      <c r="O139" s="23" t="s">
        <v>30</v>
      </c>
      <c r="P139" s="23" t="s">
        <v>29</v>
      </c>
      <c r="Q139" s="15" t="s">
        <v>30</v>
      </c>
      <c r="R139" s="23"/>
    </row>
    <row r="140" ht="192" spans="1:18">
      <c r="A140" s="11">
        <f>ROW()-2</f>
        <v>138</v>
      </c>
      <c r="B140" s="12" t="s">
        <v>569</v>
      </c>
      <c r="C140" s="13" t="s">
        <v>20</v>
      </c>
      <c r="D140" s="12" t="s">
        <v>570</v>
      </c>
      <c r="E140" s="14" t="s">
        <v>571</v>
      </c>
      <c r="F140" s="13" t="s">
        <v>23</v>
      </c>
      <c r="G140" s="13" t="s">
        <v>572</v>
      </c>
      <c r="H140" s="15" t="s">
        <v>25</v>
      </c>
      <c r="I140" s="15" t="s">
        <v>26</v>
      </c>
      <c r="J140" s="35" t="s">
        <v>27</v>
      </c>
      <c r="K140" s="13" t="s">
        <v>28</v>
      </c>
      <c r="L140" s="36"/>
      <c r="M140" s="37">
        <v>45929</v>
      </c>
      <c r="N140" s="23" t="s">
        <v>29</v>
      </c>
      <c r="O140" s="23" t="s">
        <v>30</v>
      </c>
      <c r="P140" s="23" t="s">
        <v>29</v>
      </c>
      <c r="Q140" s="15" t="s">
        <v>30</v>
      </c>
      <c r="R140" s="23"/>
    </row>
    <row r="141" ht="192" spans="1:18">
      <c r="A141" s="11">
        <f>ROW()-2</f>
        <v>139</v>
      </c>
      <c r="B141" s="12" t="s">
        <v>573</v>
      </c>
      <c r="C141" s="13" t="s">
        <v>20</v>
      </c>
      <c r="D141" s="12" t="s">
        <v>574</v>
      </c>
      <c r="E141" s="14" t="s">
        <v>575</v>
      </c>
      <c r="F141" s="13" t="s">
        <v>23</v>
      </c>
      <c r="G141" s="13" t="s">
        <v>576</v>
      </c>
      <c r="H141" s="15" t="s">
        <v>25</v>
      </c>
      <c r="I141" s="15" t="s">
        <v>26</v>
      </c>
      <c r="J141" s="35" t="s">
        <v>27</v>
      </c>
      <c r="K141" s="13" t="s">
        <v>28</v>
      </c>
      <c r="L141" s="36"/>
      <c r="M141" s="37">
        <v>45929</v>
      </c>
      <c r="N141" s="23" t="s">
        <v>29</v>
      </c>
      <c r="O141" s="23" t="s">
        <v>30</v>
      </c>
      <c r="P141" s="23" t="s">
        <v>29</v>
      </c>
      <c r="Q141" s="15" t="s">
        <v>30</v>
      </c>
      <c r="R141" s="23"/>
    </row>
    <row r="142" ht="192" spans="1:18">
      <c r="A142" s="11">
        <f>ROW()-2</f>
        <v>140</v>
      </c>
      <c r="B142" s="12" t="s">
        <v>577</v>
      </c>
      <c r="C142" s="13" t="s">
        <v>20</v>
      </c>
      <c r="D142" s="12" t="s">
        <v>578</v>
      </c>
      <c r="E142" s="14" t="s">
        <v>579</v>
      </c>
      <c r="F142" s="13" t="s">
        <v>23</v>
      </c>
      <c r="G142" s="13" t="s">
        <v>580</v>
      </c>
      <c r="H142" s="15" t="s">
        <v>25</v>
      </c>
      <c r="I142" s="15" t="s">
        <v>26</v>
      </c>
      <c r="J142" s="35" t="s">
        <v>27</v>
      </c>
      <c r="K142" s="13" t="s">
        <v>28</v>
      </c>
      <c r="L142" s="36"/>
      <c r="M142" s="37">
        <v>45929</v>
      </c>
      <c r="N142" s="23" t="s">
        <v>29</v>
      </c>
      <c r="O142" s="23" t="s">
        <v>30</v>
      </c>
      <c r="P142" s="23" t="s">
        <v>29</v>
      </c>
      <c r="Q142" s="15" t="s">
        <v>30</v>
      </c>
      <c r="R142" s="23"/>
    </row>
    <row r="143" ht="192" spans="1:18">
      <c r="A143" s="11">
        <f>ROW()-2</f>
        <v>141</v>
      </c>
      <c r="B143" s="12" t="s">
        <v>581</v>
      </c>
      <c r="C143" s="13" t="s">
        <v>20</v>
      </c>
      <c r="D143" s="12" t="s">
        <v>582</v>
      </c>
      <c r="E143" s="14" t="s">
        <v>583</v>
      </c>
      <c r="F143" s="13" t="s">
        <v>23</v>
      </c>
      <c r="G143" s="13" t="s">
        <v>584</v>
      </c>
      <c r="H143" s="15" t="s">
        <v>25</v>
      </c>
      <c r="I143" s="15" t="s">
        <v>26</v>
      </c>
      <c r="J143" s="35" t="s">
        <v>27</v>
      </c>
      <c r="K143" s="13" t="s">
        <v>28</v>
      </c>
      <c r="L143" s="36"/>
      <c r="M143" s="37">
        <v>45929</v>
      </c>
      <c r="N143" s="23" t="s">
        <v>29</v>
      </c>
      <c r="O143" s="23" t="s">
        <v>30</v>
      </c>
      <c r="P143" s="23" t="s">
        <v>29</v>
      </c>
      <c r="Q143" s="15" t="s">
        <v>30</v>
      </c>
      <c r="R143" s="23"/>
    </row>
    <row r="144" ht="72" spans="1:18">
      <c r="A144" s="19">
        <f>ROW()-2</f>
        <v>142</v>
      </c>
      <c r="B144" s="20" t="s">
        <v>585</v>
      </c>
      <c r="C144" s="49" t="s">
        <v>32</v>
      </c>
      <c r="D144" s="21" t="s">
        <v>586</v>
      </c>
      <c r="E144" s="50" t="s">
        <v>587</v>
      </c>
      <c r="F144" s="20" t="s">
        <v>23</v>
      </c>
      <c r="G144" s="21" t="s">
        <v>588</v>
      </c>
      <c r="H144" s="51" t="s">
        <v>25</v>
      </c>
      <c r="I144" s="51" t="s">
        <v>26</v>
      </c>
      <c r="J144" s="52" t="s">
        <v>36</v>
      </c>
      <c r="K144" s="20" t="s">
        <v>28</v>
      </c>
      <c r="L144" s="50"/>
      <c r="M144" s="53">
        <v>45929</v>
      </c>
      <c r="N144" s="49" t="s">
        <v>29</v>
      </c>
      <c r="O144" s="54" t="s">
        <v>30</v>
      </c>
      <c r="P144" s="49" t="s">
        <v>29</v>
      </c>
      <c r="Q144" s="54" t="s">
        <v>30</v>
      </c>
      <c r="R144" s="24"/>
    </row>
    <row r="145" ht="72" spans="1:18">
      <c r="A145" s="19">
        <f>ROW()-2</f>
        <v>143</v>
      </c>
      <c r="B145" s="20" t="s">
        <v>589</v>
      </c>
      <c r="C145" s="49" t="s">
        <v>32</v>
      </c>
      <c r="D145" s="21" t="s">
        <v>590</v>
      </c>
      <c r="E145" s="50" t="s">
        <v>591</v>
      </c>
      <c r="F145" s="20" t="s">
        <v>23</v>
      </c>
      <c r="G145" s="21" t="s">
        <v>592</v>
      </c>
      <c r="H145" s="51" t="s">
        <v>25</v>
      </c>
      <c r="I145" s="51" t="s">
        <v>26</v>
      </c>
      <c r="J145" s="52" t="s">
        <v>36</v>
      </c>
      <c r="K145" s="20" t="s">
        <v>28</v>
      </c>
      <c r="L145" s="50"/>
      <c r="M145" s="53">
        <v>45929</v>
      </c>
      <c r="N145" s="49" t="s">
        <v>29</v>
      </c>
      <c r="O145" s="54" t="s">
        <v>30</v>
      </c>
      <c r="P145" s="49" t="s">
        <v>29</v>
      </c>
      <c r="Q145" s="54" t="s">
        <v>30</v>
      </c>
      <c r="R145" s="24"/>
    </row>
    <row r="146" spans="1:18">
      <c r="A146" s="55"/>
      <c r="B146" s="55"/>
      <c r="C146" s="55"/>
      <c r="D146" s="56"/>
      <c r="E146" s="55"/>
      <c r="F146" s="55"/>
      <c r="G146" s="57"/>
      <c r="H146" s="56"/>
      <c r="I146" s="55"/>
      <c r="J146" s="58"/>
      <c r="K146" s="59"/>
      <c r="L146" s="55"/>
      <c r="M146" s="60"/>
      <c r="N146" s="56"/>
      <c r="O146" s="55"/>
      <c r="P146" s="56"/>
      <c r="Q146" s="55"/>
      <c r="R146" s="56"/>
    </row>
  </sheetData>
  <protectedRanges>
    <protectedRange sqref="M6" name="区域1"/>
    <protectedRange sqref="A116:R146" name="区域2"/>
  </protectedRanges>
  <sortState ref="A3:R146">
    <sortCondition ref="M112"/>
  </sortState>
  <mergeCells count="1">
    <mergeCell ref="A1:R1"/>
  </mergeCells>
  <dataValidations count="4">
    <dataValidation type="list" allowBlank="1" showInputMessage="1" showErrorMessage="1" promptTitle="法人及非法人组织,个体工商户,自然人" sqref="C29:C30 C134:C145">
      <formula1>"法人及非法人组织,个体工商户,自然人"</formula1>
    </dataValidation>
    <dataValidation type="list" allowBlank="1" showInputMessage="1" showErrorMessage="1" sqref="F3:F145">
      <formula1>"身份证,护照号,港澳居民来往内地通行证,台湾居民来往大陆通行证,外国人永久居留身份证,其他"</formula1>
    </dataValidation>
    <dataValidation type="list" allowBlank="1" showInputMessage="1" showErrorMessage="1" sqref="H3:H15 H25:H145">
      <formula1>"日常检查,专项检查,其他"</formula1>
    </dataValidation>
    <dataValidation type="list" allowBlank="1" showInputMessage="1" showErrorMessage="1" sqref="I3:I15 I31:I145">
      <formula1>"“双随机、一公开”监管,重点监管,信用监管"</formula1>
    </dataValidation>
  </dataValidations>
  <printOptions horizontalCentered="1" verticalCentered="1"/>
  <pageMargins left="0.196527777777778" right="0" top="0.196527777777778" bottom="0" header="0.298611111111111" footer="0.298611111111111"/>
  <pageSetup paperSize="9" scale="9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刘琴</cp:lastModifiedBy>
  <dcterms:created xsi:type="dcterms:W3CDTF">2022-03-24T06:57:00Z</dcterms:created>
  <dcterms:modified xsi:type="dcterms:W3CDTF">2025-10-09T09:58:13Z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2052-12.1.0.22529</vt:lpwstr>
  </property>
</Properties>
</file>